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7900" tabRatio="500"/>
  </bookViews>
  <sheets>
    <sheet name="Sheet1" sheetId="1" r:id="rId1"/>
  </sheets>
  <definedNames>
    <definedName name="deltax">Sheet1!$C$5</definedName>
    <definedName name="x">Sheet1!$F:$F</definedName>
    <definedName name="y">Sheet1!$G:$G</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1" l="1"/>
  <c r="F5" i="1"/>
  <c r="C7" i="1"/>
  <c r="G4" i="1"/>
  <c r="H4" i="1"/>
  <c r="G5" i="1"/>
  <c r="H5" i="1"/>
  <c r="G6" i="1"/>
  <c r="F6" i="1"/>
  <c r="H6" i="1"/>
  <c r="G7" i="1"/>
  <c r="F7" i="1"/>
  <c r="H7" i="1"/>
  <c r="G8" i="1"/>
  <c r="F8" i="1"/>
  <c r="H8" i="1"/>
  <c r="G9" i="1"/>
  <c r="F9" i="1"/>
  <c r="H9" i="1"/>
  <c r="G10" i="1"/>
  <c r="F10" i="1"/>
  <c r="H10" i="1"/>
  <c r="G11" i="1"/>
  <c r="F11" i="1"/>
  <c r="H11" i="1"/>
  <c r="G12" i="1"/>
  <c r="F12" i="1"/>
  <c r="H12" i="1"/>
  <c r="G13" i="1"/>
  <c r="F13" i="1"/>
  <c r="H13" i="1"/>
  <c r="G14" i="1"/>
  <c r="F14" i="1"/>
  <c r="H14" i="1"/>
  <c r="G15" i="1"/>
  <c r="F15" i="1"/>
  <c r="H15" i="1"/>
  <c r="G16" i="1"/>
  <c r="F16" i="1"/>
  <c r="H16" i="1"/>
  <c r="G17" i="1"/>
  <c r="F17" i="1"/>
  <c r="H17" i="1"/>
  <c r="G18" i="1"/>
  <c r="F18" i="1"/>
  <c r="H18" i="1"/>
  <c r="G19" i="1"/>
  <c r="F19" i="1"/>
  <c r="H19" i="1"/>
  <c r="G20" i="1"/>
  <c r="F20" i="1"/>
  <c r="H20" i="1"/>
  <c r="G21" i="1"/>
  <c r="F21" i="1"/>
  <c r="H21" i="1"/>
  <c r="G22" i="1"/>
  <c r="F22" i="1"/>
  <c r="H22" i="1"/>
  <c r="G23" i="1"/>
  <c r="F23" i="1"/>
  <c r="H23" i="1"/>
  <c r="G24" i="1"/>
  <c r="F24" i="1"/>
  <c r="H24" i="1"/>
  <c r="G25" i="1"/>
  <c r="F25" i="1"/>
  <c r="H25" i="1"/>
  <c r="G26" i="1"/>
  <c r="F26" i="1"/>
  <c r="H26" i="1"/>
  <c r="G27" i="1"/>
  <c r="F27" i="1"/>
  <c r="H27" i="1"/>
  <c r="G28" i="1"/>
  <c r="F28" i="1"/>
  <c r="H28" i="1"/>
  <c r="G29" i="1"/>
  <c r="F29" i="1"/>
  <c r="H29" i="1"/>
  <c r="G30" i="1"/>
  <c r="F30" i="1"/>
  <c r="H30" i="1"/>
  <c r="G31" i="1"/>
  <c r="F31" i="1"/>
  <c r="H31" i="1"/>
  <c r="G32" i="1"/>
  <c r="F32" i="1"/>
  <c r="H32" i="1"/>
  <c r="G33" i="1"/>
  <c r="F33" i="1"/>
  <c r="H33" i="1"/>
  <c r="G34" i="1"/>
  <c r="F34" i="1"/>
  <c r="H34" i="1"/>
  <c r="G35" i="1"/>
  <c r="F35" i="1"/>
  <c r="H35" i="1"/>
  <c r="G36" i="1"/>
  <c r="F36" i="1"/>
  <c r="H36" i="1"/>
  <c r="G37" i="1"/>
  <c r="F37" i="1"/>
  <c r="H37" i="1"/>
  <c r="G38" i="1"/>
  <c r="F38" i="1"/>
  <c r="H38" i="1"/>
  <c r="G39" i="1"/>
  <c r="F39" i="1"/>
  <c r="H39" i="1"/>
  <c r="G40" i="1"/>
  <c r="F40" i="1"/>
  <c r="H40" i="1"/>
  <c r="G41" i="1"/>
  <c r="F41" i="1"/>
  <c r="H41" i="1"/>
  <c r="G42" i="1"/>
  <c r="F42" i="1"/>
  <c r="H42" i="1"/>
  <c r="G43" i="1"/>
  <c r="F43" i="1"/>
  <c r="H43" i="1"/>
  <c r="G44" i="1"/>
  <c r="F44" i="1"/>
  <c r="H44" i="1"/>
  <c r="G45" i="1"/>
  <c r="F45" i="1"/>
  <c r="H45" i="1"/>
  <c r="G46" i="1"/>
  <c r="F46" i="1"/>
  <c r="H46" i="1"/>
  <c r="G47" i="1"/>
  <c r="F47" i="1"/>
  <c r="H47" i="1"/>
  <c r="G48" i="1"/>
  <c r="F48" i="1"/>
  <c r="H48" i="1"/>
  <c r="G49" i="1"/>
  <c r="F49" i="1"/>
  <c r="H49" i="1"/>
  <c r="G50" i="1"/>
  <c r="F50" i="1"/>
  <c r="H50" i="1"/>
  <c r="G51" i="1"/>
  <c r="F51" i="1"/>
  <c r="H51" i="1"/>
  <c r="G52" i="1"/>
  <c r="F52" i="1"/>
  <c r="H52" i="1"/>
  <c r="G53" i="1"/>
  <c r="F53" i="1"/>
  <c r="H53" i="1"/>
  <c r="G54" i="1"/>
  <c r="F54" i="1"/>
  <c r="H54" i="1"/>
  <c r="G55" i="1"/>
  <c r="F55" i="1"/>
  <c r="H55" i="1"/>
  <c r="G56" i="1"/>
  <c r="F56" i="1"/>
  <c r="H56" i="1"/>
  <c r="G57" i="1"/>
  <c r="F57" i="1"/>
  <c r="H57" i="1"/>
  <c r="G58" i="1"/>
  <c r="F58" i="1"/>
  <c r="H58" i="1"/>
  <c r="G59" i="1"/>
  <c r="F59" i="1"/>
  <c r="H59" i="1"/>
  <c r="G60" i="1"/>
  <c r="F60" i="1"/>
  <c r="H60" i="1"/>
  <c r="G61" i="1"/>
  <c r="F61" i="1"/>
  <c r="H61" i="1"/>
  <c r="G62" i="1"/>
  <c r="F62" i="1"/>
  <c r="H62" i="1"/>
  <c r="G63" i="1"/>
  <c r="F63" i="1"/>
  <c r="H63" i="1"/>
  <c r="G64" i="1"/>
  <c r="F64" i="1"/>
  <c r="H64" i="1"/>
  <c r="G65" i="1"/>
  <c r="F65" i="1"/>
  <c r="H65" i="1"/>
  <c r="G66" i="1"/>
  <c r="F66" i="1"/>
  <c r="H66" i="1"/>
  <c r="G67" i="1"/>
  <c r="F67" i="1"/>
  <c r="H67" i="1"/>
  <c r="G68" i="1"/>
  <c r="F68" i="1"/>
  <c r="H68" i="1"/>
  <c r="G69" i="1"/>
  <c r="F69" i="1"/>
  <c r="H69" i="1"/>
  <c r="G70" i="1"/>
  <c r="F70" i="1"/>
  <c r="H70" i="1"/>
  <c r="G71" i="1"/>
  <c r="F71" i="1"/>
  <c r="H71" i="1"/>
  <c r="G72" i="1"/>
  <c r="F72" i="1"/>
  <c r="H72" i="1"/>
  <c r="G73" i="1"/>
  <c r="F73" i="1"/>
  <c r="H73" i="1"/>
  <c r="G74" i="1"/>
  <c r="F74" i="1"/>
  <c r="H74" i="1"/>
  <c r="G75" i="1"/>
  <c r="F75" i="1"/>
  <c r="H75" i="1"/>
  <c r="G76" i="1"/>
  <c r="F76" i="1"/>
  <c r="H76" i="1"/>
  <c r="G77" i="1"/>
  <c r="F77" i="1"/>
  <c r="H77" i="1"/>
  <c r="G78" i="1"/>
  <c r="F78" i="1"/>
  <c r="H78" i="1"/>
  <c r="G79" i="1"/>
  <c r="F79" i="1"/>
  <c r="H79" i="1"/>
  <c r="G80" i="1"/>
  <c r="F80" i="1"/>
  <c r="H80" i="1"/>
  <c r="G81" i="1"/>
  <c r="F81" i="1"/>
  <c r="H81" i="1"/>
  <c r="G82" i="1"/>
  <c r="F82" i="1"/>
  <c r="H82" i="1"/>
  <c r="G83" i="1"/>
  <c r="F83" i="1"/>
  <c r="H83" i="1"/>
  <c r="G84" i="1"/>
  <c r="F84" i="1"/>
  <c r="H84" i="1"/>
  <c r="G85" i="1"/>
  <c r="F85" i="1"/>
  <c r="H85" i="1"/>
  <c r="G86" i="1"/>
  <c r="F86" i="1"/>
  <c r="H86" i="1"/>
  <c r="G87" i="1"/>
  <c r="F87" i="1"/>
  <c r="H87" i="1"/>
  <c r="G88" i="1"/>
  <c r="F88" i="1"/>
  <c r="H88" i="1"/>
  <c r="G89" i="1"/>
  <c r="F89" i="1"/>
  <c r="H89" i="1"/>
  <c r="G90" i="1"/>
  <c r="F90" i="1"/>
  <c r="H90" i="1"/>
  <c r="G91" i="1"/>
  <c r="F91" i="1"/>
  <c r="H91" i="1"/>
  <c r="G92" i="1"/>
  <c r="F92" i="1"/>
  <c r="H92" i="1"/>
  <c r="G93" i="1"/>
  <c r="F93" i="1"/>
  <c r="H93" i="1"/>
  <c r="G94" i="1"/>
  <c r="F94" i="1"/>
  <c r="H94" i="1"/>
  <c r="G95" i="1"/>
  <c r="F95" i="1"/>
  <c r="H95" i="1"/>
  <c r="G96" i="1"/>
  <c r="F96" i="1"/>
  <c r="H96" i="1"/>
  <c r="G97" i="1"/>
  <c r="F97" i="1"/>
  <c r="H97" i="1"/>
  <c r="G98" i="1"/>
  <c r="F98" i="1"/>
  <c r="H98" i="1"/>
  <c r="G99" i="1"/>
  <c r="F99" i="1"/>
  <c r="H99" i="1"/>
  <c r="G100" i="1"/>
  <c r="F100" i="1"/>
  <c r="H100" i="1"/>
  <c r="G101" i="1"/>
  <c r="F101" i="1"/>
  <c r="H101" i="1"/>
  <c r="G102" i="1"/>
  <c r="F102" i="1"/>
  <c r="H102" i="1"/>
  <c r="G103" i="1"/>
  <c r="F103" i="1"/>
  <c r="H103" i="1"/>
  <c r="G104" i="1"/>
  <c r="F104" i="1"/>
  <c r="H104" i="1"/>
  <c r="G105" i="1"/>
  <c r="F105" i="1"/>
  <c r="H105" i="1"/>
  <c r="G106" i="1"/>
  <c r="F106" i="1"/>
  <c r="H106" i="1"/>
  <c r="G107" i="1"/>
  <c r="F107" i="1"/>
  <c r="H107" i="1"/>
  <c r="G108" i="1"/>
  <c r="F108" i="1"/>
  <c r="H108" i="1"/>
  <c r="G109" i="1"/>
  <c r="F109" i="1"/>
  <c r="H109" i="1"/>
  <c r="G110" i="1"/>
  <c r="F110" i="1"/>
  <c r="H110" i="1"/>
  <c r="G111" i="1"/>
  <c r="F111" i="1"/>
  <c r="H111" i="1"/>
  <c r="G112" i="1"/>
  <c r="F112" i="1"/>
  <c r="H112" i="1"/>
  <c r="G113" i="1"/>
  <c r="F113" i="1"/>
  <c r="H113" i="1"/>
  <c r="G114" i="1"/>
  <c r="F114" i="1"/>
  <c r="H114" i="1"/>
  <c r="G115" i="1"/>
  <c r="F115" i="1"/>
  <c r="H115" i="1"/>
  <c r="G116" i="1"/>
  <c r="F116" i="1"/>
  <c r="H116" i="1"/>
  <c r="G117" i="1"/>
  <c r="F117" i="1"/>
  <c r="H117" i="1"/>
  <c r="G118" i="1"/>
  <c r="F118" i="1"/>
  <c r="H118" i="1"/>
  <c r="G119" i="1"/>
  <c r="F119" i="1"/>
  <c r="H119" i="1"/>
  <c r="G120" i="1"/>
  <c r="F120" i="1"/>
  <c r="H120" i="1"/>
  <c r="G121" i="1"/>
  <c r="F121" i="1"/>
  <c r="H121" i="1"/>
  <c r="G122" i="1"/>
  <c r="F122" i="1"/>
  <c r="H122" i="1"/>
  <c r="G123" i="1"/>
  <c r="F123" i="1"/>
  <c r="H123" i="1"/>
  <c r="G124" i="1"/>
  <c r="F124" i="1"/>
  <c r="H124" i="1"/>
  <c r="G125" i="1"/>
  <c r="F125" i="1"/>
  <c r="H125" i="1"/>
  <c r="G126" i="1"/>
  <c r="F126" i="1"/>
  <c r="H126" i="1"/>
  <c r="G127" i="1"/>
  <c r="F127" i="1"/>
  <c r="H127" i="1"/>
  <c r="G128" i="1"/>
  <c r="F128" i="1"/>
  <c r="H128" i="1"/>
  <c r="G129" i="1"/>
  <c r="F129" i="1"/>
  <c r="H129" i="1"/>
  <c r="G130" i="1"/>
  <c r="F130" i="1"/>
  <c r="H130" i="1"/>
  <c r="G131" i="1"/>
  <c r="F131" i="1"/>
  <c r="H131" i="1"/>
  <c r="G132" i="1"/>
  <c r="F132" i="1"/>
  <c r="H132" i="1"/>
  <c r="G133" i="1"/>
  <c r="F133" i="1"/>
  <c r="H133" i="1"/>
  <c r="G134" i="1"/>
  <c r="F134" i="1"/>
  <c r="H134" i="1"/>
  <c r="G135" i="1"/>
  <c r="F135" i="1"/>
  <c r="H135" i="1"/>
  <c r="G136" i="1"/>
  <c r="F136" i="1"/>
  <c r="H136" i="1"/>
  <c r="G137" i="1"/>
  <c r="F137" i="1"/>
  <c r="H137" i="1"/>
  <c r="G138" i="1"/>
  <c r="F138" i="1"/>
  <c r="H138" i="1"/>
  <c r="G139" i="1"/>
  <c r="F139" i="1"/>
  <c r="H139" i="1"/>
  <c r="G140" i="1"/>
  <c r="F140" i="1"/>
  <c r="H140" i="1"/>
  <c r="G141" i="1"/>
  <c r="F141" i="1"/>
  <c r="H141" i="1"/>
  <c r="G142" i="1"/>
  <c r="F142" i="1"/>
  <c r="H142" i="1"/>
  <c r="G143" i="1"/>
  <c r="F143" i="1"/>
  <c r="H143" i="1"/>
  <c r="G144" i="1"/>
  <c r="F144" i="1"/>
  <c r="H144" i="1"/>
  <c r="G145" i="1"/>
  <c r="F145" i="1"/>
  <c r="H145" i="1"/>
  <c r="G146" i="1"/>
  <c r="F146" i="1"/>
  <c r="H146" i="1"/>
  <c r="G147" i="1"/>
  <c r="F147" i="1"/>
  <c r="H147" i="1"/>
  <c r="G148" i="1"/>
  <c r="F148" i="1"/>
  <c r="H148" i="1"/>
  <c r="G149" i="1"/>
  <c r="F149" i="1"/>
  <c r="H149" i="1"/>
  <c r="G150" i="1"/>
  <c r="F150" i="1"/>
  <c r="H150" i="1"/>
  <c r="G151" i="1"/>
  <c r="F151" i="1"/>
  <c r="H151" i="1"/>
  <c r="G152" i="1"/>
  <c r="F152" i="1"/>
  <c r="H152" i="1"/>
  <c r="G153" i="1"/>
  <c r="F153" i="1"/>
  <c r="H153" i="1"/>
  <c r="G154" i="1"/>
  <c r="F154" i="1"/>
  <c r="H154" i="1"/>
  <c r="G155" i="1"/>
  <c r="F155" i="1"/>
  <c r="H155" i="1"/>
  <c r="G156" i="1"/>
  <c r="F156" i="1"/>
  <c r="H156" i="1"/>
  <c r="G157" i="1"/>
  <c r="F157" i="1"/>
  <c r="H157" i="1"/>
  <c r="G158" i="1"/>
  <c r="F158" i="1"/>
  <c r="H158" i="1"/>
  <c r="G159" i="1"/>
  <c r="F159" i="1"/>
  <c r="H159" i="1"/>
  <c r="G160" i="1"/>
  <c r="F160" i="1"/>
  <c r="H160" i="1"/>
  <c r="G161" i="1"/>
  <c r="F161" i="1"/>
  <c r="H161" i="1"/>
  <c r="G162" i="1"/>
  <c r="F162" i="1"/>
  <c r="H162" i="1"/>
  <c r="G163" i="1"/>
  <c r="F163" i="1"/>
  <c r="H163" i="1"/>
  <c r="G164" i="1"/>
  <c r="F164" i="1"/>
  <c r="H164" i="1"/>
  <c r="G165" i="1"/>
  <c r="F165" i="1"/>
  <c r="H165" i="1"/>
  <c r="G166" i="1"/>
  <c r="F166" i="1"/>
  <c r="H166" i="1"/>
  <c r="G167" i="1"/>
  <c r="F167" i="1"/>
  <c r="H167" i="1"/>
  <c r="G168" i="1"/>
  <c r="F168" i="1"/>
  <c r="H168" i="1"/>
  <c r="G169" i="1"/>
  <c r="F169" i="1"/>
  <c r="H169" i="1"/>
  <c r="G170" i="1"/>
  <c r="F170" i="1"/>
  <c r="H170" i="1"/>
  <c r="G171" i="1"/>
  <c r="F171" i="1"/>
  <c r="H171" i="1"/>
  <c r="G172" i="1"/>
  <c r="F172" i="1"/>
  <c r="H172" i="1"/>
  <c r="G173" i="1"/>
  <c r="F173" i="1"/>
  <c r="H173" i="1"/>
  <c r="G174" i="1"/>
  <c r="F174" i="1"/>
  <c r="H174" i="1"/>
  <c r="G175" i="1"/>
  <c r="F175" i="1"/>
  <c r="H175" i="1"/>
  <c r="G176" i="1"/>
  <c r="F176" i="1"/>
  <c r="H176" i="1"/>
  <c r="G177" i="1"/>
  <c r="F177" i="1"/>
  <c r="H177" i="1"/>
  <c r="G178" i="1"/>
  <c r="F178" i="1"/>
  <c r="H178" i="1"/>
  <c r="G179" i="1"/>
  <c r="F179" i="1"/>
  <c r="H179" i="1"/>
  <c r="G180" i="1"/>
  <c r="F180" i="1"/>
  <c r="H180" i="1"/>
  <c r="G181" i="1"/>
  <c r="F181" i="1"/>
  <c r="H181" i="1"/>
  <c r="G182" i="1"/>
  <c r="F182" i="1"/>
  <c r="H182" i="1"/>
  <c r="G183" i="1"/>
  <c r="F183" i="1"/>
  <c r="H183" i="1"/>
  <c r="G184" i="1"/>
  <c r="F184" i="1"/>
  <c r="H184" i="1"/>
  <c r="G185" i="1"/>
  <c r="F185" i="1"/>
  <c r="H185" i="1"/>
  <c r="G186" i="1"/>
  <c r="F186" i="1"/>
  <c r="H186" i="1"/>
  <c r="G187" i="1"/>
  <c r="F187" i="1"/>
  <c r="H187" i="1"/>
  <c r="G188" i="1"/>
  <c r="F188" i="1"/>
  <c r="H188" i="1"/>
  <c r="G189" i="1"/>
  <c r="F189" i="1"/>
  <c r="H189" i="1"/>
  <c r="G190" i="1"/>
  <c r="F190" i="1"/>
  <c r="H190" i="1"/>
  <c r="G191" i="1"/>
  <c r="F191" i="1"/>
  <c r="H191" i="1"/>
  <c r="G192" i="1"/>
  <c r="F192" i="1"/>
  <c r="H192" i="1"/>
  <c r="G193" i="1"/>
  <c r="F193" i="1"/>
  <c r="H193" i="1"/>
  <c r="G194" i="1"/>
  <c r="F194" i="1"/>
  <c r="H194" i="1"/>
  <c r="G195" i="1"/>
  <c r="F195" i="1"/>
  <c r="H195" i="1"/>
  <c r="G196" i="1"/>
  <c r="F196" i="1"/>
  <c r="H196" i="1"/>
  <c r="G197" i="1"/>
  <c r="F197" i="1"/>
  <c r="H197" i="1"/>
  <c r="G198" i="1"/>
  <c r="F198" i="1"/>
  <c r="H198" i="1"/>
  <c r="G199" i="1"/>
  <c r="F199" i="1"/>
  <c r="H199" i="1"/>
  <c r="G200" i="1"/>
  <c r="F200" i="1"/>
  <c r="H200" i="1"/>
  <c r="G201" i="1"/>
  <c r="F201" i="1"/>
  <c r="H201" i="1"/>
  <c r="G202" i="1"/>
  <c r="F202" i="1"/>
  <c r="H202" i="1"/>
  <c r="G203" i="1"/>
  <c r="F203" i="1"/>
  <c r="H203" i="1"/>
  <c r="G204" i="1"/>
  <c r="F204" i="1"/>
  <c r="H204" i="1"/>
  <c r="G205" i="1"/>
  <c r="F205" i="1"/>
  <c r="H205" i="1"/>
  <c r="G206" i="1"/>
  <c r="F206" i="1"/>
  <c r="H206" i="1"/>
  <c r="G207" i="1"/>
  <c r="F207" i="1"/>
  <c r="H207" i="1"/>
  <c r="G208" i="1"/>
  <c r="F208" i="1"/>
  <c r="H208" i="1"/>
  <c r="G209" i="1"/>
  <c r="F209" i="1"/>
  <c r="H209" i="1"/>
  <c r="G210" i="1"/>
  <c r="F210" i="1"/>
  <c r="H210" i="1"/>
  <c r="G211" i="1"/>
  <c r="F211" i="1"/>
  <c r="H211" i="1"/>
  <c r="G212" i="1"/>
  <c r="F212" i="1"/>
  <c r="H212" i="1"/>
  <c r="G213" i="1"/>
  <c r="F213" i="1"/>
  <c r="H213" i="1"/>
  <c r="G214" i="1"/>
  <c r="F214" i="1"/>
  <c r="H214" i="1"/>
  <c r="G215" i="1"/>
  <c r="F215" i="1"/>
  <c r="H215" i="1"/>
  <c r="G216" i="1"/>
  <c r="F216" i="1"/>
  <c r="H216" i="1"/>
  <c r="G217" i="1"/>
  <c r="F217" i="1"/>
  <c r="H217" i="1"/>
  <c r="G218" i="1"/>
  <c r="F218" i="1"/>
  <c r="H218" i="1"/>
  <c r="G219" i="1"/>
  <c r="F219" i="1"/>
  <c r="H219" i="1"/>
  <c r="G220" i="1"/>
  <c r="F220" i="1"/>
  <c r="H220" i="1"/>
  <c r="G221" i="1"/>
  <c r="F221" i="1"/>
  <c r="H221" i="1"/>
  <c r="G222" i="1"/>
  <c r="F222" i="1"/>
  <c r="H222" i="1"/>
  <c r="G223" i="1"/>
  <c r="F223" i="1"/>
  <c r="H223" i="1"/>
  <c r="G224" i="1"/>
  <c r="F224" i="1"/>
  <c r="H224" i="1"/>
  <c r="G225" i="1"/>
  <c r="F225" i="1"/>
  <c r="H225" i="1"/>
  <c r="G226" i="1"/>
  <c r="F226" i="1"/>
  <c r="H226" i="1"/>
  <c r="G227" i="1"/>
  <c r="F227" i="1"/>
  <c r="H227" i="1"/>
  <c r="G228" i="1"/>
  <c r="F228" i="1"/>
  <c r="H228" i="1"/>
  <c r="G229" i="1"/>
  <c r="F229" i="1"/>
  <c r="H229" i="1"/>
  <c r="G230" i="1"/>
  <c r="F230" i="1"/>
  <c r="H230" i="1"/>
  <c r="G231" i="1"/>
  <c r="F231" i="1"/>
  <c r="H231" i="1"/>
  <c r="G232" i="1"/>
  <c r="F232" i="1"/>
  <c r="H232" i="1"/>
  <c r="G233" i="1"/>
  <c r="F233" i="1"/>
  <c r="H233" i="1"/>
  <c r="G234" i="1"/>
  <c r="F234" i="1"/>
  <c r="H234" i="1"/>
  <c r="G235" i="1"/>
  <c r="F235" i="1"/>
  <c r="H235" i="1"/>
  <c r="G236" i="1"/>
  <c r="F236" i="1"/>
  <c r="H236" i="1"/>
  <c r="G237" i="1"/>
  <c r="F237" i="1"/>
  <c r="H237" i="1"/>
  <c r="G238" i="1"/>
  <c r="F238" i="1"/>
  <c r="H238" i="1"/>
  <c r="G239" i="1"/>
  <c r="F239" i="1"/>
  <c r="H239" i="1"/>
  <c r="G240" i="1"/>
  <c r="F240" i="1"/>
  <c r="H240" i="1"/>
  <c r="G241" i="1"/>
  <c r="F241" i="1"/>
  <c r="H241" i="1"/>
  <c r="G242" i="1"/>
  <c r="F242" i="1"/>
  <c r="H242" i="1"/>
  <c r="G243" i="1"/>
  <c r="F243" i="1"/>
  <c r="H243" i="1"/>
  <c r="G244" i="1"/>
  <c r="F244" i="1"/>
  <c r="H244" i="1"/>
  <c r="G245" i="1"/>
  <c r="F245" i="1"/>
  <c r="H245" i="1"/>
  <c r="G246" i="1"/>
  <c r="F246" i="1"/>
  <c r="H246" i="1"/>
  <c r="G247" i="1"/>
  <c r="F247" i="1"/>
  <c r="H247" i="1"/>
  <c r="G248" i="1"/>
  <c r="F248" i="1"/>
  <c r="H248" i="1"/>
  <c r="G249" i="1"/>
  <c r="F249" i="1"/>
  <c r="H249" i="1"/>
  <c r="G250" i="1"/>
  <c r="F250" i="1"/>
  <c r="H250" i="1"/>
  <c r="G251" i="1"/>
  <c r="F251" i="1"/>
  <c r="H251" i="1"/>
  <c r="G252" i="1"/>
  <c r="F252" i="1"/>
  <c r="H252" i="1"/>
  <c r="G253" i="1"/>
  <c r="F253" i="1"/>
  <c r="H253" i="1"/>
  <c r="G254" i="1"/>
  <c r="F254" i="1"/>
  <c r="H254" i="1"/>
  <c r="G255" i="1"/>
  <c r="F255" i="1"/>
  <c r="H255" i="1"/>
  <c r="G256" i="1"/>
  <c r="F256" i="1"/>
  <c r="H256" i="1"/>
  <c r="G257" i="1"/>
  <c r="F257" i="1"/>
  <c r="H257" i="1"/>
  <c r="G258" i="1"/>
  <c r="F258" i="1"/>
  <c r="H258" i="1"/>
  <c r="G259" i="1"/>
  <c r="F259" i="1"/>
  <c r="H259" i="1"/>
  <c r="G260" i="1"/>
  <c r="F260" i="1"/>
  <c r="H260" i="1"/>
  <c r="G261" i="1"/>
  <c r="F261" i="1"/>
  <c r="H261" i="1"/>
  <c r="G262" i="1"/>
  <c r="F262" i="1"/>
  <c r="H262" i="1"/>
  <c r="G263" i="1"/>
  <c r="F263" i="1"/>
  <c r="H263" i="1"/>
  <c r="G264" i="1"/>
  <c r="F264" i="1"/>
  <c r="H264" i="1"/>
  <c r="G265" i="1"/>
  <c r="F265" i="1"/>
  <c r="H265" i="1"/>
  <c r="G266" i="1"/>
  <c r="F266" i="1"/>
  <c r="H266" i="1"/>
  <c r="G267" i="1"/>
  <c r="F267" i="1"/>
  <c r="H267" i="1"/>
  <c r="G268" i="1"/>
  <c r="F268" i="1"/>
  <c r="H268" i="1"/>
  <c r="G269" i="1"/>
  <c r="F269" i="1"/>
  <c r="H269" i="1"/>
  <c r="G270" i="1"/>
  <c r="F270" i="1"/>
  <c r="H270" i="1"/>
  <c r="G271" i="1"/>
  <c r="F271" i="1"/>
  <c r="H271" i="1"/>
  <c r="G272" i="1"/>
  <c r="F272" i="1"/>
  <c r="H272" i="1"/>
  <c r="G273" i="1"/>
  <c r="F273" i="1"/>
  <c r="H273" i="1"/>
  <c r="G274" i="1"/>
  <c r="F274" i="1"/>
  <c r="H274" i="1"/>
  <c r="G275" i="1"/>
  <c r="F275" i="1"/>
  <c r="H275" i="1"/>
  <c r="G276" i="1"/>
  <c r="F276" i="1"/>
  <c r="H276" i="1"/>
  <c r="G277" i="1"/>
  <c r="F277" i="1"/>
  <c r="H277" i="1"/>
  <c r="G278" i="1"/>
  <c r="F278" i="1"/>
  <c r="H278" i="1"/>
  <c r="G279" i="1"/>
  <c r="F279" i="1"/>
  <c r="H279" i="1"/>
  <c r="G280" i="1"/>
  <c r="F280" i="1"/>
  <c r="H280" i="1"/>
  <c r="G281" i="1"/>
  <c r="F281" i="1"/>
  <c r="H281" i="1"/>
  <c r="G282" i="1"/>
  <c r="F282" i="1"/>
  <c r="H282" i="1"/>
  <c r="G283" i="1"/>
  <c r="F283" i="1"/>
  <c r="H283" i="1"/>
  <c r="G284" i="1"/>
  <c r="F284" i="1"/>
  <c r="H284" i="1"/>
  <c r="G285" i="1"/>
  <c r="F285" i="1"/>
  <c r="H285" i="1"/>
  <c r="G286" i="1"/>
  <c r="F286" i="1"/>
  <c r="H286" i="1"/>
  <c r="G287" i="1"/>
  <c r="F287" i="1"/>
  <c r="H287" i="1"/>
  <c r="G288" i="1"/>
  <c r="F288" i="1"/>
  <c r="H288" i="1"/>
  <c r="G289" i="1"/>
  <c r="F289" i="1"/>
  <c r="H289" i="1"/>
  <c r="G290" i="1"/>
  <c r="F290" i="1"/>
  <c r="H290" i="1"/>
  <c r="G291" i="1"/>
  <c r="F291" i="1"/>
  <c r="H291" i="1"/>
  <c r="G292" i="1"/>
  <c r="F292" i="1"/>
  <c r="H292" i="1"/>
  <c r="G293" i="1"/>
  <c r="F293" i="1"/>
  <c r="H293" i="1"/>
  <c r="G294" i="1"/>
  <c r="F294" i="1"/>
  <c r="H294" i="1"/>
  <c r="G295" i="1"/>
  <c r="F295" i="1"/>
  <c r="H295" i="1"/>
  <c r="G296" i="1"/>
  <c r="F296" i="1"/>
  <c r="H296" i="1"/>
  <c r="G297" i="1"/>
  <c r="F297" i="1"/>
  <c r="H297" i="1"/>
  <c r="G298" i="1"/>
  <c r="F298" i="1"/>
  <c r="H298" i="1"/>
  <c r="G299" i="1"/>
  <c r="F299" i="1"/>
  <c r="H299" i="1"/>
  <c r="G300" i="1"/>
  <c r="F300" i="1"/>
  <c r="H300" i="1"/>
  <c r="G301" i="1"/>
  <c r="F301" i="1"/>
  <c r="H301" i="1"/>
  <c r="G302" i="1"/>
  <c r="F302" i="1"/>
  <c r="H302" i="1"/>
  <c r="G303" i="1"/>
  <c r="F303" i="1"/>
  <c r="H303" i="1"/>
  <c r="G304" i="1"/>
  <c r="F304" i="1"/>
  <c r="H304" i="1"/>
  <c r="G305" i="1"/>
  <c r="F305" i="1"/>
  <c r="H305" i="1"/>
  <c r="G306" i="1"/>
  <c r="F306" i="1"/>
  <c r="H306" i="1"/>
  <c r="G307" i="1"/>
  <c r="F307" i="1"/>
  <c r="H307" i="1"/>
  <c r="G308" i="1"/>
  <c r="F308" i="1"/>
  <c r="H308" i="1"/>
  <c r="G309" i="1"/>
  <c r="F309" i="1"/>
  <c r="H309" i="1"/>
  <c r="G310" i="1"/>
  <c r="F310" i="1"/>
  <c r="H310" i="1"/>
  <c r="G311" i="1"/>
  <c r="F311" i="1"/>
  <c r="H311" i="1"/>
  <c r="G312" i="1"/>
  <c r="F312" i="1"/>
  <c r="H312" i="1"/>
  <c r="G313" i="1"/>
  <c r="F313" i="1"/>
  <c r="H313" i="1"/>
  <c r="G314" i="1"/>
  <c r="F314" i="1"/>
  <c r="H314" i="1"/>
  <c r="G315" i="1"/>
  <c r="F315" i="1"/>
  <c r="H315" i="1"/>
  <c r="G316" i="1"/>
  <c r="F316" i="1"/>
  <c r="H316" i="1"/>
  <c r="G317" i="1"/>
  <c r="F317" i="1"/>
  <c r="H317" i="1"/>
  <c r="G318" i="1"/>
  <c r="F318" i="1"/>
  <c r="H318" i="1"/>
  <c r="G319" i="1"/>
  <c r="F319" i="1"/>
  <c r="H319" i="1"/>
  <c r="G320" i="1"/>
  <c r="F320" i="1"/>
  <c r="H320" i="1"/>
  <c r="G321" i="1"/>
  <c r="F321" i="1"/>
  <c r="H321" i="1"/>
  <c r="G322" i="1"/>
  <c r="F322" i="1"/>
  <c r="H322" i="1"/>
  <c r="G323" i="1"/>
  <c r="F323" i="1"/>
  <c r="H323" i="1"/>
  <c r="G324" i="1"/>
  <c r="F324" i="1"/>
  <c r="H324" i="1"/>
  <c r="G325" i="1"/>
  <c r="F325" i="1"/>
  <c r="H325" i="1"/>
  <c r="G326" i="1"/>
  <c r="F326" i="1"/>
  <c r="H326" i="1"/>
  <c r="G327" i="1"/>
  <c r="F327" i="1"/>
  <c r="H327" i="1"/>
  <c r="G328" i="1"/>
  <c r="F328" i="1"/>
  <c r="H328" i="1"/>
  <c r="G329" i="1"/>
  <c r="F329" i="1"/>
  <c r="H329" i="1"/>
  <c r="G330" i="1"/>
  <c r="F330" i="1"/>
  <c r="H330" i="1"/>
  <c r="G331" i="1"/>
  <c r="F331" i="1"/>
  <c r="H331" i="1"/>
  <c r="G332" i="1"/>
  <c r="F332" i="1"/>
  <c r="H332" i="1"/>
  <c r="G333" i="1"/>
  <c r="F333" i="1"/>
  <c r="H333" i="1"/>
  <c r="G334" i="1"/>
  <c r="F334" i="1"/>
  <c r="H334" i="1"/>
  <c r="G335" i="1"/>
  <c r="F335" i="1"/>
  <c r="H335" i="1"/>
  <c r="G336" i="1"/>
  <c r="F336" i="1"/>
  <c r="H336" i="1"/>
  <c r="G337" i="1"/>
  <c r="F337" i="1"/>
  <c r="H337" i="1"/>
  <c r="G338" i="1"/>
  <c r="F338" i="1"/>
  <c r="H338" i="1"/>
  <c r="G339" i="1"/>
  <c r="F339" i="1"/>
  <c r="H339" i="1"/>
  <c r="G340" i="1"/>
  <c r="F340" i="1"/>
  <c r="H340" i="1"/>
  <c r="G341" i="1"/>
  <c r="F341" i="1"/>
  <c r="H341" i="1"/>
  <c r="G342" i="1"/>
  <c r="F342" i="1"/>
  <c r="H342" i="1"/>
  <c r="G343" i="1"/>
  <c r="F343" i="1"/>
  <c r="H343" i="1"/>
  <c r="G344" i="1"/>
  <c r="F344" i="1"/>
  <c r="H344" i="1"/>
  <c r="G345" i="1"/>
  <c r="F345" i="1"/>
  <c r="H345" i="1"/>
  <c r="G346" i="1"/>
  <c r="F346" i="1"/>
  <c r="H346" i="1"/>
  <c r="G347" i="1"/>
  <c r="F347" i="1"/>
  <c r="H347" i="1"/>
  <c r="G348" i="1"/>
  <c r="F348" i="1"/>
  <c r="H348" i="1"/>
  <c r="G349" i="1"/>
  <c r="F349" i="1"/>
  <c r="H349" i="1"/>
  <c r="G350" i="1"/>
  <c r="F350" i="1"/>
  <c r="H350" i="1"/>
  <c r="G351" i="1"/>
  <c r="F351" i="1"/>
  <c r="H351" i="1"/>
  <c r="G352" i="1"/>
  <c r="F352" i="1"/>
  <c r="H352" i="1"/>
  <c r="G353" i="1"/>
  <c r="F353" i="1"/>
  <c r="H353" i="1"/>
  <c r="G354" i="1"/>
  <c r="F354" i="1"/>
  <c r="H354" i="1"/>
  <c r="G355" i="1"/>
  <c r="F355" i="1"/>
  <c r="H355" i="1"/>
  <c r="G356" i="1"/>
  <c r="F356" i="1"/>
  <c r="H356" i="1"/>
  <c r="G357" i="1"/>
  <c r="F357" i="1"/>
  <c r="H357" i="1"/>
  <c r="G358" i="1"/>
  <c r="F358" i="1"/>
  <c r="H358" i="1"/>
  <c r="G359" i="1"/>
  <c r="F359" i="1"/>
  <c r="H359" i="1"/>
  <c r="G360" i="1"/>
  <c r="F360" i="1"/>
  <c r="H360" i="1"/>
  <c r="G361" i="1"/>
  <c r="F361" i="1"/>
  <c r="H361" i="1"/>
  <c r="G362" i="1"/>
  <c r="F362" i="1"/>
  <c r="H362" i="1"/>
  <c r="G363" i="1"/>
  <c r="F363" i="1"/>
  <c r="H363" i="1"/>
  <c r="G364" i="1"/>
  <c r="F364" i="1"/>
  <c r="H364" i="1"/>
  <c r="G365" i="1"/>
  <c r="F365" i="1"/>
  <c r="H365" i="1"/>
  <c r="G366" i="1"/>
  <c r="F366" i="1"/>
  <c r="H366" i="1"/>
  <c r="G367" i="1"/>
  <c r="F367" i="1"/>
  <c r="H367" i="1"/>
  <c r="G368" i="1"/>
  <c r="F368" i="1"/>
  <c r="H368" i="1"/>
  <c r="G369" i="1"/>
  <c r="F369" i="1"/>
  <c r="H369" i="1"/>
  <c r="G370" i="1"/>
  <c r="F370" i="1"/>
  <c r="H370" i="1"/>
  <c r="G371" i="1"/>
  <c r="F371" i="1"/>
  <c r="H371" i="1"/>
  <c r="G372" i="1"/>
  <c r="F372" i="1"/>
  <c r="H372" i="1"/>
  <c r="G373" i="1"/>
  <c r="F373" i="1"/>
  <c r="H373" i="1"/>
  <c r="G374" i="1"/>
  <c r="F374" i="1"/>
  <c r="H374" i="1"/>
  <c r="G375" i="1"/>
  <c r="F375" i="1"/>
  <c r="H375" i="1"/>
  <c r="G376" i="1"/>
  <c r="F376" i="1"/>
  <c r="H376" i="1"/>
  <c r="G377" i="1"/>
  <c r="F377" i="1"/>
  <c r="H377" i="1"/>
  <c r="G378" i="1"/>
  <c r="F378" i="1"/>
  <c r="H378" i="1"/>
  <c r="G379" i="1"/>
  <c r="F379" i="1"/>
  <c r="H379" i="1"/>
  <c r="G380" i="1"/>
  <c r="F380" i="1"/>
  <c r="H380" i="1"/>
  <c r="G381" i="1"/>
  <c r="F381" i="1"/>
  <c r="H381" i="1"/>
  <c r="G382" i="1"/>
  <c r="F382" i="1"/>
  <c r="H382" i="1"/>
  <c r="G383" i="1"/>
  <c r="F383" i="1"/>
  <c r="H383" i="1"/>
  <c r="G384" i="1"/>
  <c r="F384" i="1"/>
  <c r="H384" i="1"/>
  <c r="G385" i="1"/>
  <c r="F385" i="1"/>
  <c r="H385" i="1"/>
  <c r="G386" i="1"/>
  <c r="F386" i="1"/>
  <c r="H386" i="1"/>
  <c r="G387" i="1"/>
  <c r="F387" i="1"/>
  <c r="H387" i="1"/>
  <c r="G388" i="1"/>
  <c r="F388" i="1"/>
  <c r="H388" i="1"/>
  <c r="G389" i="1"/>
  <c r="F389" i="1"/>
  <c r="H389" i="1"/>
  <c r="G390" i="1"/>
  <c r="F390" i="1"/>
  <c r="H390" i="1"/>
  <c r="G391" i="1"/>
  <c r="F391" i="1"/>
  <c r="H391" i="1"/>
  <c r="G392" i="1"/>
  <c r="F392" i="1"/>
  <c r="H392" i="1"/>
  <c r="G393" i="1"/>
  <c r="F393" i="1"/>
  <c r="H393" i="1"/>
  <c r="G394" i="1"/>
  <c r="F394" i="1"/>
  <c r="H394" i="1"/>
  <c r="G395" i="1"/>
  <c r="F395" i="1"/>
  <c r="H395" i="1"/>
  <c r="G396" i="1"/>
  <c r="F396" i="1"/>
  <c r="H396" i="1"/>
  <c r="G397" i="1"/>
  <c r="F397" i="1"/>
  <c r="H397" i="1"/>
  <c r="G398" i="1"/>
  <c r="F398" i="1"/>
  <c r="H398" i="1"/>
  <c r="G399" i="1"/>
  <c r="F399" i="1"/>
  <c r="H399" i="1"/>
  <c r="G400" i="1"/>
  <c r="F400" i="1"/>
  <c r="H400" i="1"/>
  <c r="G401" i="1"/>
  <c r="F401" i="1"/>
  <c r="H401" i="1"/>
  <c r="G402" i="1"/>
  <c r="F402" i="1"/>
  <c r="H402" i="1"/>
  <c r="G403" i="1"/>
  <c r="F403" i="1"/>
  <c r="H403" i="1"/>
  <c r="G404" i="1"/>
  <c r="F404" i="1"/>
  <c r="H404" i="1"/>
  <c r="G405" i="1"/>
  <c r="F405" i="1"/>
  <c r="H405" i="1"/>
  <c r="G406" i="1"/>
  <c r="F406" i="1"/>
  <c r="H406" i="1"/>
  <c r="G407" i="1"/>
  <c r="F407" i="1"/>
  <c r="H407" i="1"/>
  <c r="G408" i="1"/>
  <c r="F408" i="1"/>
  <c r="H408" i="1"/>
  <c r="G409" i="1"/>
  <c r="F409" i="1"/>
  <c r="H409" i="1"/>
  <c r="G410" i="1"/>
  <c r="F410" i="1"/>
  <c r="H410" i="1"/>
  <c r="G411" i="1"/>
  <c r="F411" i="1"/>
  <c r="H411" i="1"/>
  <c r="G412" i="1"/>
  <c r="F412" i="1"/>
  <c r="H412" i="1"/>
  <c r="G413" i="1"/>
  <c r="F413" i="1"/>
  <c r="H413" i="1"/>
  <c r="G414" i="1"/>
  <c r="F414" i="1"/>
  <c r="H414" i="1"/>
  <c r="G415" i="1"/>
  <c r="F415" i="1"/>
  <c r="H415" i="1"/>
  <c r="G416" i="1"/>
  <c r="F416" i="1"/>
  <c r="H416" i="1"/>
  <c r="G417" i="1"/>
  <c r="F417" i="1"/>
  <c r="H417" i="1"/>
  <c r="G418" i="1"/>
  <c r="F418" i="1"/>
  <c r="H418" i="1"/>
  <c r="G419" i="1"/>
  <c r="F419" i="1"/>
  <c r="H419" i="1"/>
  <c r="G420" i="1"/>
  <c r="F420" i="1"/>
  <c r="H420" i="1"/>
  <c r="G421" i="1"/>
  <c r="F421" i="1"/>
  <c r="H421" i="1"/>
  <c r="G422" i="1"/>
  <c r="F422" i="1"/>
  <c r="H422" i="1"/>
  <c r="G423" i="1"/>
  <c r="F423" i="1"/>
  <c r="H423" i="1"/>
  <c r="G424" i="1"/>
  <c r="F424" i="1"/>
  <c r="H424" i="1"/>
  <c r="G425" i="1"/>
  <c r="F425" i="1"/>
  <c r="H425" i="1"/>
  <c r="G426" i="1"/>
  <c r="F426" i="1"/>
  <c r="H426" i="1"/>
  <c r="G427" i="1"/>
  <c r="F427" i="1"/>
  <c r="H427" i="1"/>
  <c r="G428" i="1"/>
  <c r="F428" i="1"/>
  <c r="H428" i="1"/>
  <c r="G429" i="1"/>
  <c r="F429" i="1"/>
  <c r="H429" i="1"/>
  <c r="G430" i="1"/>
  <c r="F430" i="1"/>
  <c r="H430" i="1"/>
  <c r="G431" i="1"/>
  <c r="F431" i="1"/>
  <c r="H431" i="1"/>
  <c r="G432" i="1"/>
  <c r="F432" i="1"/>
  <c r="H432" i="1"/>
  <c r="G433" i="1"/>
  <c r="F433" i="1"/>
  <c r="H433" i="1"/>
  <c r="G434" i="1"/>
  <c r="F434" i="1"/>
  <c r="H434" i="1"/>
  <c r="G435" i="1"/>
  <c r="F435" i="1"/>
  <c r="H435" i="1"/>
  <c r="G436" i="1"/>
  <c r="F436" i="1"/>
  <c r="H436" i="1"/>
  <c r="G437" i="1"/>
  <c r="F437" i="1"/>
  <c r="H437" i="1"/>
  <c r="G438" i="1"/>
  <c r="F438" i="1"/>
  <c r="H438" i="1"/>
  <c r="G439" i="1"/>
  <c r="F439" i="1"/>
  <c r="H439" i="1"/>
  <c r="G440" i="1"/>
  <c r="F440" i="1"/>
  <c r="H440" i="1"/>
  <c r="G441" i="1"/>
  <c r="F441" i="1"/>
  <c r="H441" i="1"/>
  <c r="G442" i="1"/>
  <c r="F442" i="1"/>
  <c r="H442" i="1"/>
  <c r="G443" i="1"/>
  <c r="F443" i="1"/>
  <c r="H443" i="1"/>
  <c r="G444" i="1"/>
  <c r="F444" i="1"/>
  <c r="H444" i="1"/>
  <c r="G445" i="1"/>
  <c r="F445" i="1"/>
  <c r="H445" i="1"/>
  <c r="G446" i="1"/>
  <c r="F446" i="1"/>
  <c r="H446" i="1"/>
  <c r="G447" i="1"/>
  <c r="F447" i="1"/>
  <c r="H447" i="1"/>
  <c r="G448" i="1"/>
  <c r="F448" i="1"/>
  <c r="H448" i="1"/>
  <c r="G449" i="1"/>
  <c r="F449" i="1"/>
  <c r="H449" i="1"/>
  <c r="G450" i="1"/>
  <c r="F450" i="1"/>
  <c r="H450" i="1"/>
  <c r="G451" i="1"/>
  <c r="F451" i="1"/>
  <c r="H451" i="1"/>
  <c r="G452" i="1"/>
  <c r="F452" i="1"/>
  <c r="H452" i="1"/>
  <c r="G453" i="1"/>
  <c r="F453" i="1"/>
  <c r="H453" i="1"/>
  <c r="G454" i="1"/>
  <c r="F454" i="1"/>
  <c r="H454" i="1"/>
  <c r="G455" i="1"/>
  <c r="F455" i="1"/>
  <c r="H455" i="1"/>
  <c r="G456" i="1"/>
  <c r="F456" i="1"/>
  <c r="H456" i="1"/>
  <c r="G457" i="1"/>
  <c r="F457" i="1"/>
  <c r="H457" i="1"/>
  <c r="G458" i="1"/>
  <c r="F458" i="1"/>
  <c r="H458" i="1"/>
  <c r="G459" i="1"/>
  <c r="F459" i="1"/>
  <c r="H459" i="1"/>
  <c r="G460" i="1"/>
  <c r="F460" i="1"/>
  <c r="H460" i="1"/>
  <c r="G461" i="1"/>
  <c r="F461" i="1"/>
  <c r="H461" i="1"/>
  <c r="G462" i="1"/>
  <c r="F462" i="1"/>
  <c r="H462" i="1"/>
  <c r="G463" i="1"/>
  <c r="F463" i="1"/>
  <c r="H463" i="1"/>
  <c r="G464" i="1"/>
  <c r="F464" i="1"/>
  <c r="H464" i="1"/>
  <c r="G465" i="1"/>
  <c r="F465" i="1"/>
  <c r="H465" i="1"/>
  <c r="G466" i="1"/>
  <c r="F466" i="1"/>
  <c r="H466" i="1"/>
  <c r="G467" i="1"/>
  <c r="F467" i="1"/>
  <c r="H467" i="1"/>
  <c r="G468" i="1"/>
  <c r="F468" i="1"/>
  <c r="H468" i="1"/>
  <c r="G469" i="1"/>
  <c r="F469" i="1"/>
  <c r="H469" i="1"/>
  <c r="G470" i="1"/>
  <c r="F470" i="1"/>
  <c r="H470" i="1"/>
  <c r="G471" i="1"/>
  <c r="F471" i="1"/>
  <c r="H471" i="1"/>
  <c r="G472" i="1"/>
  <c r="F472" i="1"/>
  <c r="H472" i="1"/>
  <c r="G473" i="1"/>
  <c r="F473" i="1"/>
  <c r="H473" i="1"/>
  <c r="G474" i="1"/>
  <c r="F474" i="1"/>
  <c r="H474" i="1"/>
  <c r="G475" i="1"/>
  <c r="F475" i="1"/>
  <c r="H475" i="1"/>
  <c r="G476" i="1"/>
  <c r="F476" i="1"/>
  <c r="H476" i="1"/>
  <c r="G477" i="1"/>
  <c r="F477" i="1"/>
  <c r="H477" i="1"/>
  <c r="G478" i="1"/>
  <c r="F478" i="1"/>
  <c r="H478" i="1"/>
  <c r="G479" i="1"/>
  <c r="F479" i="1"/>
  <c r="H479" i="1"/>
  <c r="G480" i="1"/>
  <c r="F480" i="1"/>
  <c r="H480" i="1"/>
  <c r="G481" i="1"/>
  <c r="F481" i="1"/>
  <c r="H481" i="1"/>
  <c r="G482" i="1"/>
  <c r="F482" i="1"/>
  <c r="H482" i="1"/>
  <c r="G483" i="1"/>
  <c r="F483" i="1"/>
  <c r="H483" i="1"/>
  <c r="G484" i="1"/>
  <c r="F484" i="1"/>
  <c r="H484" i="1"/>
  <c r="G485" i="1"/>
  <c r="F485" i="1"/>
  <c r="H485" i="1"/>
  <c r="G486" i="1"/>
  <c r="F486" i="1"/>
  <c r="H486" i="1"/>
  <c r="G487" i="1"/>
  <c r="F487" i="1"/>
  <c r="H487" i="1"/>
  <c r="G488" i="1"/>
  <c r="F488" i="1"/>
  <c r="H488" i="1"/>
  <c r="G489" i="1"/>
  <c r="F489" i="1"/>
  <c r="H489" i="1"/>
  <c r="G490" i="1"/>
  <c r="F490" i="1"/>
  <c r="H490" i="1"/>
  <c r="G491" i="1"/>
  <c r="F491" i="1"/>
  <c r="H491" i="1"/>
  <c r="G492" i="1"/>
  <c r="F492" i="1"/>
  <c r="H492" i="1"/>
  <c r="G493" i="1"/>
  <c r="F493" i="1"/>
  <c r="H493" i="1"/>
  <c r="G494" i="1"/>
  <c r="F494" i="1"/>
  <c r="H494" i="1"/>
  <c r="G495" i="1"/>
  <c r="F495" i="1"/>
  <c r="H495" i="1"/>
  <c r="G496" i="1"/>
  <c r="F496" i="1"/>
  <c r="H496" i="1"/>
  <c r="G497" i="1"/>
  <c r="F497" i="1"/>
  <c r="H497" i="1"/>
  <c r="G498" i="1"/>
  <c r="F498" i="1"/>
  <c r="H498" i="1"/>
  <c r="G499" i="1"/>
  <c r="F499" i="1"/>
  <c r="H499" i="1"/>
  <c r="G500" i="1"/>
  <c r="F500" i="1"/>
  <c r="H500" i="1"/>
  <c r="G501" i="1"/>
  <c r="F501" i="1"/>
  <c r="H501" i="1"/>
  <c r="G502" i="1"/>
  <c r="F502" i="1"/>
  <c r="H502" i="1"/>
  <c r="G503" i="1"/>
  <c r="F503" i="1"/>
  <c r="H503" i="1"/>
  <c r="G504" i="1"/>
  <c r="F504" i="1"/>
  <c r="H504" i="1"/>
  <c r="G505" i="1"/>
  <c r="F505" i="1"/>
  <c r="H505" i="1"/>
  <c r="G506" i="1"/>
  <c r="F506" i="1"/>
  <c r="H506" i="1"/>
  <c r="G507" i="1"/>
  <c r="F507" i="1"/>
  <c r="H507" i="1"/>
  <c r="G508" i="1"/>
  <c r="F508" i="1"/>
  <c r="H508" i="1"/>
  <c r="G509" i="1"/>
  <c r="F509" i="1"/>
  <c r="H509" i="1"/>
  <c r="G510" i="1"/>
  <c r="F510" i="1"/>
  <c r="H510" i="1"/>
  <c r="G511" i="1"/>
  <c r="F511" i="1"/>
  <c r="H511" i="1"/>
  <c r="G512" i="1"/>
  <c r="F512" i="1"/>
  <c r="H512" i="1"/>
  <c r="G513" i="1"/>
  <c r="F513" i="1"/>
  <c r="H513" i="1"/>
  <c r="G514" i="1"/>
  <c r="F514" i="1"/>
  <c r="H514" i="1"/>
  <c r="G515" i="1"/>
  <c r="F515" i="1"/>
  <c r="H515" i="1"/>
  <c r="G516" i="1"/>
  <c r="F516" i="1"/>
  <c r="H516" i="1"/>
  <c r="G517" i="1"/>
  <c r="F517" i="1"/>
  <c r="H517" i="1"/>
  <c r="G518" i="1"/>
  <c r="F518" i="1"/>
  <c r="H518" i="1"/>
  <c r="G519" i="1"/>
  <c r="F519" i="1"/>
  <c r="H519" i="1"/>
  <c r="G520" i="1"/>
  <c r="F520" i="1"/>
  <c r="H520" i="1"/>
  <c r="G521" i="1"/>
  <c r="F521" i="1"/>
  <c r="H521" i="1"/>
  <c r="G522" i="1"/>
  <c r="F522" i="1"/>
  <c r="H522" i="1"/>
  <c r="G523" i="1"/>
  <c r="F523" i="1"/>
  <c r="H523" i="1"/>
  <c r="G524" i="1"/>
  <c r="F524" i="1"/>
  <c r="H524" i="1"/>
  <c r="G525" i="1"/>
  <c r="F525" i="1"/>
  <c r="H525" i="1"/>
  <c r="G526" i="1"/>
  <c r="F526" i="1"/>
  <c r="H526" i="1"/>
  <c r="G527" i="1"/>
  <c r="F527" i="1"/>
  <c r="H527" i="1"/>
  <c r="G528" i="1"/>
  <c r="F528" i="1"/>
  <c r="H528" i="1"/>
  <c r="G529" i="1"/>
  <c r="F529" i="1"/>
  <c r="H529" i="1"/>
  <c r="G530" i="1"/>
  <c r="F530" i="1"/>
  <c r="H530" i="1"/>
  <c r="G531" i="1"/>
  <c r="F531" i="1"/>
  <c r="H531" i="1"/>
  <c r="G532" i="1"/>
  <c r="F532" i="1"/>
  <c r="H532" i="1"/>
  <c r="G533" i="1"/>
  <c r="F533" i="1"/>
  <c r="H533" i="1"/>
  <c r="G534" i="1"/>
  <c r="F534" i="1"/>
  <c r="H534" i="1"/>
  <c r="G535" i="1"/>
  <c r="F535" i="1"/>
  <c r="H535" i="1"/>
  <c r="G536" i="1"/>
  <c r="F536" i="1"/>
  <c r="H536" i="1"/>
  <c r="G537" i="1"/>
  <c r="F537" i="1"/>
  <c r="H537" i="1"/>
  <c r="G538" i="1"/>
  <c r="F538" i="1"/>
  <c r="H538" i="1"/>
  <c r="G539" i="1"/>
  <c r="F539" i="1"/>
  <c r="H539" i="1"/>
  <c r="G540" i="1"/>
  <c r="F540" i="1"/>
  <c r="H540" i="1"/>
  <c r="G541" i="1"/>
  <c r="F541" i="1"/>
  <c r="H541" i="1"/>
  <c r="G542" i="1"/>
  <c r="F542" i="1"/>
  <c r="H542" i="1"/>
  <c r="G543" i="1"/>
  <c r="F543" i="1"/>
  <c r="H543" i="1"/>
  <c r="G544" i="1"/>
  <c r="F544" i="1"/>
  <c r="H544" i="1"/>
  <c r="G545" i="1"/>
  <c r="F545" i="1"/>
  <c r="H545" i="1"/>
  <c r="G546" i="1"/>
  <c r="F546" i="1"/>
  <c r="H546" i="1"/>
  <c r="G547" i="1"/>
  <c r="F547" i="1"/>
  <c r="H547" i="1"/>
  <c r="G548" i="1"/>
  <c r="F548" i="1"/>
  <c r="H548" i="1"/>
  <c r="G549" i="1"/>
  <c r="F549" i="1"/>
  <c r="H549" i="1"/>
  <c r="G550" i="1"/>
  <c r="F550" i="1"/>
  <c r="H550" i="1"/>
  <c r="G551" i="1"/>
  <c r="F551" i="1"/>
  <c r="H551" i="1"/>
  <c r="G552" i="1"/>
  <c r="F552" i="1"/>
  <c r="H552" i="1"/>
  <c r="G553" i="1"/>
  <c r="F553" i="1"/>
  <c r="H553" i="1"/>
  <c r="G554" i="1"/>
  <c r="F554" i="1"/>
  <c r="H554" i="1"/>
  <c r="G555" i="1"/>
  <c r="F555" i="1"/>
  <c r="H555" i="1"/>
  <c r="G556" i="1"/>
  <c r="F556" i="1"/>
  <c r="H556" i="1"/>
  <c r="G557" i="1"/>
  <c r="F557" i="1"/>
  <c r="H557" i="1"/>
  <c r="G558" i="1"/>
  <c r="F558" i="1"/>
  <c r="H558" i="1"/>
  <c r="G559" i="1"/>
  <c r="F559" i="1"/>
  <c r="H559" i="1"/>
  <c r="G560" i="1"/>
  <c r="F560" i="1"/>
  <c r="H560" i="1"/>
  <c r="G561" i="1"/>
  <c r="F561" i="1"/>
  <c r="H561" i="1"/>
  <c r="G562" i="1"/>
  <c r="F562" i="1"/>
  <c r="H562" i="1"/>
  <c r="G563" i="1"/>
  <c r="F563" i="1"/>
  <c r="H563" i="1"/>
  <c r="G564" i="1"/>
  <c r="F564" i="1"/>
  <c r="H564" i="1"/>
  <c r="G565" i="1"/>
  <c r="F565" i="1"/>
  <c r="H565" i="1"/>
  <c r="G566" i="1"/>
  <c r="F566" i="1"/>
  <c r="H566" i="1"/>
  <c r="G567" i="1"/>
  <c r="F567" i="1"/>
  <c r="H567" i="1"/>
  <c r="G568" i="1"/>
  <c r="F568" i="1"/>
  <c r="H568" i="1"/>
  <c r="G569" i="1"/>
  <c r="F569" i="1"/>
  <c r="H569" i="1"/>
  <c r="G570" i="1"/>
  <c r="F570" i="1"/>
  <c r="H570" i="1"/>
  <c r="G571" i="1"/>
  <c r="F571" i="1"/>
  <c r="H571" i="1"/>
  <c r="G572" i="1"/>
  <c r="F572" i="1"/>
  <c r="H572" i="1"/>
  <c r="G573" i="1"/>
  <c r="F573" i="1"/>
  <c r="H573" i="1"/>
  <c r="G574" i="1"/>
  <c r="F574" i="1"/>
  <c r="H574" i="1"/>
  <c r="G575" i="1"/>
  <c r="F575" i="1"/>
  <c r="H575" i="1"/>
  <c r="G576" i="1"/>
  <c r="F576" i="1"/>
  <c r="H576" i="1"/>
  <c r="G577" i="1"/>
  <c r="F577" i="1"/>
  <c r="H577" i="1"/>
  <c r="G578" i="1"/>
  <c r="F578" i="1"/>
  <c r="H578" i="1"/>
  <c r="G579" i="1"/>
  <c r="F579" i="1"/>
  <c r="H579" i="1"/>
  <c r="G580" i="1"/>
  <c r="F580" i="1"/>
  <c r="H580" i="1"/>
  <c r="G581" i="1"/>
  <c r="F581" i="1"/>
  <c r="H581" i="1"/>
  <c r="G582" i="1"/>
  <c r="F582" i="1"/>
  <c r="H582" i="1"/>
  <c r="G583" i="1"/>
  <c r="F583" i="1"/>
  <c r="H583" i="1"/>
  <c r="G584" i="1"/>
  <c r="F584" i="1"/>
  <c r="H584" i="1"/>
  <c r="G585" i="1"/>
  <c r="F585" i="1"/>
  <c r="H585" i="1"/>
  <c r="G586" i="1"/>
  <c r="F586" i="1"/>
  <c r="H586" i="1"/>
  <c r="G587" i="1"/>
  <c r="F587" i="1"/>
  <c r="H587" i="1"/>
  <c r="G588" i="1"/>
  <c r="F588" i="1"/>
  <c r="H588" i="1"/>
  <c r="G589" i="1"/>
  <c r="F589" i="1"/>
  <c r="H589" i="1"/>
  <c r="G590" i="1"/>
  <c r="F590" i="1"/>
  <c r="H590" i="1"/>
  <c r="G591" i="1"/>
  <c r="F591" i="1"/>
  <c r="H591" i="1"/>
  <c r="G592" i="1"/>
  <c r="F592" i="1"/>
  <c r="H592" i="1"/>
  <c r="G593" i="1"/>
  <c r="F593" i="1"/>
  <c r="H593" i="1"/>
  <c r="G594" i="1"/>
  <c r="F594" i="1"/>
  <c r="H594" i="1"/>
  <c r="G595" i="1"/>
  <c r="F595" i="1"/>
  <c r="H595" i="1"/>
  <c r="G596" i="1"/>
  <c r="F596" i="1"/>
  <c r="H596" i="1"/>
  <c r="G597" i="1"/>
  <c r="F597" i="1"/>
  <c r="H597" i="1"/>
  <c r="G598" i="1"/>
  <c r="F598" i="1"/>
  <c r="H598" i="1"/>
  <c r="G599" i="1"/>
  <c r="F599" i="1"/>
  <c r="H599" i="1"/>
  <c r="G600" i="1"/>
  <c r="F600" i="1"/>
  <c r="H600" i="1"/>
  <c r="G601" i="1"/>
  <c r="F601" i="1"/>
  <c r="H601" i="1"/>
  <c r="G602" i="1"/>
  <c r="F602" i="1"/>
  <c r="H602" i="1"/>
  <c r="G603" i="1"/>
  <c r="F603" i="1"/>
  <c r="H603" i="1"/>
  <c r="G604" i="1"/>
  <c r="F604" i="1"/>
  <c r="H604" i="1"/>
  <c r="G605" i="1"/>
  <c r="F605" i="1"/>
  <c r="H605" i="1"/>
  <c r="G606" i="1"/>
  <c r="F606" i="1"/>
  <c r="H606" i="1"/>
  <c r="G607" i="1"/>
  <c r="F607" i="1"/>
  <c r="H607" i="1"/>
  <c r="G608" i="1"/>
  <c r="F608" i="1"/>
  <c r="H608" i="1"/>
  <c r="G609" i="1"/>
  <c r="F609" i="1"/>
  <c r="H609" i="1"/>
  <c r="G610" i="1"/>
  <c r="F610" i="1"/>
  <c r="H610" i="1"/>
  <c r="G611" i="1"/>
  <c r="F611" i="1"/>
  <c r="H611" i="1"/>
  <c r="G612" i="1"/>
  <c r="F612" i="1"/>
  <c r="H612" i="1"/>
  <c r="G613" i="1"/>
  <c r="F613" i="1"/>
  <c r="H613" i="1"/>
  <c r="G614" i="1"/>
  <c r="F614" i="1"/>
  <c r="H614" i="1"/>
  <c r="G615" i="1"/>
  <c r="F615" i="1"/>
  <c r="H615" i="1"/>
  <c r="G616" i="1"/>
  <c r="F616" i="1"/>
  <c r="H616" i="1"/>
  <c r="G617" i="1"/>
  <c r="F617" i="1"/>
  <c r="H617" i="1"/>
  <c r="G618" i="1"/>
  <c r="F618" i="1"/>
  <c r="H618" i="1"/>
  <c r="G619" i="1"/>
  <c r="F619" i="1"/>
  <c r="H619" i="1"/>
  <c r="G620" i="1"/>
  <c r="F620" i="1"/>
  <c r="H620" i="1"/>
  <c r="G621" i="1"/>
  <c r="F621" i="1"/>
  <c r="H621" i="1"/>
  <c r="G622" i="1"/>
  <c r="F622" i="1"/>
  <c r="H622" i="1"/>
  <c r="G623" i="1"/>
  <c r="F623" i="1"/>
  <c r="H623" i="1"/>
  <c r="G624" i="1"/>
  <c r="F624" i="1"/>
  <c r="H624" i="1"/>
  <c r="G625" i="1"/>
  <c r="F625" i="1"/>
  <c r="H625" i="1"/>
  <c r="G626" i="1"/>
  <c r="F626" i="1"/>
  <c r="H626" i="1"/>
  <c r="G627" i="1"/>
  <c r="F627" i="1"/>
  <c r="H627" i="1"/>
  <c r="G628" i="1"/>
  <c r="F628" i="1"/>
  <c r="H628" i="1"/>
  <c r="G629" i="1"/>
  <c r="F629" i="1"/>
  <c r="H629" i="1"/>
  <c r="G630" i="1"/>
  <c r="F630" i="1"/>
  <c r="H630" i="1"/>
  <c r="G631" i="1"/>
  <c r="F631" i="1"/>
  <c r="H631" i="1"/>
  <c r="G632" i="1"/>
  <c r="F632" i="1"/>
  <c r="H632" i="1"/>
  <c r="G633" i="1"/>
  <c r="F633" i="1"/>
  <c r="H633" i="1"/>
  <c r="G634" i="1"/>
  <c r="F634" i="1"/>
  <c r="H634" i="1"/>
  <c r="G635" i="1"/>
  <c r="F635" i="1"/>
  <c r="H635" i="1"/>
  <c r="G636" i="1"/>
  <c r="F636" i="1"/>
  <c r="H636" i="1"/>
  <c r="G637" i="1"/>
  <c r="F637" i="1"/>
  <c r="H637" i="1"/>
  <c r="G638" i="1"/>
  <c r="F638" i="1"/>
  <c r="H638" i="1"/>
  <c r="G639" i="1"/>
  <c r="F639" i="1"/>
  <c r="H639" i="1"/>
  <c r="G640" i="1"/>
  <c r="F640" i="1"/>
  <c r="H640" i="1"/>
  <c r="G641" i="1"/>
  <c r="F641" i="1"/>
  <c r="H641" i="1"/>
  <c r="G642" i="1"/>
  <c r="F642" i="1"/>
  <c r="H642" i="1"/>
  <c r="G643" i="1"/>
  <c r="F643" i="1"/>
  <c r="H643" i="1"/>
  <c r="G644" i="1"/>
  <c r="F644" i="1"/>
  <c r="H644" i="1"/>
  <c r="G645" i="1"/>
  <c r="F645" i="1"/>
  <c r="H645" i="1"/>
  <c r="G646" i="1"/>
  <c r="F646" i="1"/>
  <c r="H646" i="1"/>
  <c r="G647" i="1"/>
  <c r="F647" i="1"/>
  <c r="H647" i="1"/>
  <c r="G648" i="1"/>
  <c r="F648" i="1"/>
  <c r="H648" i="1"/>
  <c r="G649" i="1"/>
  <c r="F649" i="1"/>
  <c r="H649" i="1"/>
  <c r="G650" i="1"/>
  <c r="F650" i="1"/>
  <c r="H650" i="1"/>
  <c r="G651" i="1"/>
  <c r="F651" i="1"/>
  <c r="H651" i="1"/>
  <c r="G652" i="1"/>
  <c r="F652" i="1"/>
  <c r="H652" i="1"/>
  <c r="G653" i="1"/>
  <c r="F653" i="1"/>
  <c r="H653" i="1"/>
  <c r="G654" i="1"/>
  <c r="F654" i="1"/>
  <c r="H654" i="1"/>
  <c r="G655" i="1"/>
  <c r="F655" i="1"/>
  <c r="H655" i="1"/>
  <c r="G656" i="1"/>
  <c r="F656" i="1"/>
  <c r="H656" i="1"/>
  <c r="G657" i="1"/>
  <c r="F657" i="1"/>
  <c r="H657" i="1"/>
  <c r="G658" i="1"/>
  <c r="F658" i="1"/>
  <c r="H658" i="1"/>
  <c r="G659" i="1"/>
  <c r="F659" i="1"/>
  <c r="H659" i="1"/>
  <c r="G660" i="1"/>
  <c r="F660" i="1"/>
  <c r="H660" i="1"/>
  <c r="G661" i="1"/>
  <c r="F661" i="1"/>
  <c r="H661" i="1"/>
  <c r="G662" i="1"/>
  <c r="F662" i="1"/>
  <c r="H662" i="1"/>
  <c r="G663" i="1"/>
  <c r="F663" i="1"/>
  <c r="H663" i="1"/>
  <c r="G664" i="1"/>
  <c r="F664" i="1"/>
  <c r="H664" i="1"/>
  <c r="G665" i="1"/>
  <c r="F665" i="1"/>
  <c r="H665" i="1"/>
  <c r="G666" i="1"/>
  <c r="F666" i="1"/>
  <c r="H666" i="1"/>
  <c r="G667" i="1"/>
  <c r="F667" i="1"/>
  <c r="H667" i="1"/>
  <c r="G668" i="1"/>
  <c r="F668" i="1"/>
  <c r="H668" i="1"/>
  <c r="G669" i="1"/>
  <c r="F669" i="1"/>
  <c r="H669" i="1"/>
  <c r="G670" i="1"/>
  <c r="F670" i="1"/>
  <c r="H670" i="1"/>
  <c r="G671" i="1"/>
  <c r="F671" i="1"/>
  <c r="H671" i="1"/>
  <c r="G672" i="1"/>
  <c r="F672" i="1"/>
  <c r="H672" i="1"/>
  <c r="G673" i="1"/>
  <c r="F673" i="1"/>
  <c r="H673" i="1"/>
  <c r="G674" i="1"/>
  <c r="F674" i="1"/>
  <c r="H674" i="1"/>
  <c r="G675" i="1"/>
  <c r="F675" i="1"/>
  <c r="H675" i="1"/>
  <c r="G676" i="1"/>
  <c r="F676" i="1"/>
  <c r="H676" i="1"/>
  <c r="G677" i="1"/>
  <c r="F677" i="1"/>
  <c r="H677" i="1"/>
  <c r="G678" i="1"/>
  <c r="F678" i="1"/>
  <c r="H678" i="1"/>
  <c r="G679" i="1"/>
  <c r="F679" i="1"/>
  <c r="H679" i="1"/>
  <c r="G680" i="1"/>
  <c r="F680" i="1"/>
  <c r="H680" i="1"/>
  <c r="G681" i="1"/>
  <c r="F681" i="1"/>
  <c r="H681" i="1"/>
  <c r="G682" i="1"/>
  <c r="F682" i="1"/>
  <c r="H682" i="1"/>
  <c r="G683" i="1"/>
  <c r="F683" i="1"/>
  <c r="H683" i="1"/>
  <c r="G684" i="1"/>
  <c r="F684" i="1"/>
  <c r="H684" i="1"/>
  <c r="G685" i="1"/>
  <c r="F685" i="1"/>
  <c r="H685" i="1"/>
  <c r="G686" i="1"/>
  <c r="F686" i="1"/>
  <c r="H686" i="1"/>
  <c r="G687" i="1"/>
  <c r="F687" i="1"/>
  <c r="H687" i="1"/>
  <c r="G688" i="1"/>
  <c r="F688" i="1"/>
  <c r="H688" i="1"/>
  <c r="G689" i="1"/>
  <c r="F689" i="1"/>
  <c r="H689" i="1"/>
  <c r="G690" i="1"/>
  <c r="F690" i="1"/>
  <c r="H690" i="1"/>
  <c r="G691" i="1"/>
  <c r="F691" i="1"/>
  <c r="H691" i="1"/>
  <c r="G692" i="1"/>
  <c r="F692" i="1"/>
  <c r="H692" i="1"/>
  <c r="G693" i="1"/>
  <c r="F693" i="1"/>
  <c r="H693" i="1"/>
  <c r="G694" i="1"/>
  <c r="F694" i="1"/>
  <c r="H694" i="1"/>
  <c r="G695" i="1"/>
  <c r="F695" i="1"/>
  <c r="H695" i="1"/>
  <c r="G696" i="1"/>
  <c r="F696" i="1"/>
  <c r="H696" i="1"/>
  <c r="G697" i="1"/>
  <c r="F697" i="1"/>
  <c r="H697" i="1"/>
  <c r="G698" i="1"/>
  <c r="F698" i="1"/>
  <c r="H698" i="1"/>
  <c r="G699" i="1"/>
  <c r="F699" i="1"/>
  <c r="H699" i="1"/>
  <c r="G700" i="1"/>
  <c r="F700" i="1"/>
  <c r="H700" i="1"/>
  <c r="G701" i="1"/>
  <c r="F701" i="1"/>
  <c r="H701" i="1"/>
  <c r="G702" i="1"/>
  <c r="F702" i="1"/>
  <c r="H702" i="1"/>
  <c r="G703" i="1"/>
  <c r="F703" i="1"/>
  <c r="H703" i="1"/>
  <c r="G704" i="1"/>
  <c r="F704" i="1"/>
  <c r="H704" i="1"/>
  <c r="G705" i="1"/>
  <c r="F705" i="1"/>
  <c r="H705" i="1"/>
  <c r="G706" i="1"/>
  <c r="F706" i="1"/>
  <c r="H706" i="1"/>
  <c r="G707" i="1"/>
  <c r="F707" i="1"/>
  <c r="H707" i="1"/>
  <c r="G708" i="1"/>
  <c r="F708" i="1"/>
  <c r="H708" i="1"/>
  <c r="G709" i="1"/>
  <c r="F709" i="1"/>
  <c r="H709" i="1"/>
  <c r="G710" i="1"/>
  <c r="F710" i="1"/>
  <c r="H710" i="1"/>
  <c r="G711" i="1"/>
  <c r="F711" i="1"/>
  <c r="H711" i="1"/>
  <c r="G712" i="1"/>
  <c r="F712" i="1"/>
  <c r="H712" i="1"/>
  <c r="G713" i="1"/>
  <c r="F713" i="1"/>
  <c r="H713" i="1"/>
  <c r="G714" i="1"/>
  <c r="F714" i="1"/>
  <c r="H714" i="1"/>
  <c r="G715" i="1"/>
  <c r="F715" i="1"/>
  <c r="H715" i="1"/>
  <c r="G716" i="1"/>
  <c r="F716" i="1"/>
  <c r="H716" i="1"/>
  <c r="G717" i="1"/>
  <c r="F717" i="1"/>
  <c r="H717" i="1"/>
  <c r="G718" i="1"/>
  <c r="F718" i="1"/>
  <c r="H718" i="1"/>
  <c r="G719" i="1"/>
  <c r="F719" i="1"/>
  <c r="H719" i="1"/>
  <c r="G720" i="1"/>
  <c r="F720" i="1"/>
  <c r="H720" i="1"/>
  <c r="G721" i="1"/>
  <c r="F721" i="1"/>
  <c r="H721" i="1"/>
  <c r="G722" i="1"/>
  <c r="F722" i="1"/>
  <c r="H722" i="1"/>
  <c r="G723" i="1"/>
  <c r="F723" i="1"/>
  <c r="H723" i="1"/>
  <c r="G724" i="1"/>
  <c r="F724" i="1"/>
  <c r="H724" i="1"/>
  <c r="G725" i="1"/>
  <c r="F725" i="1"/>
  <c r="H725" i="1"/>
  <c r="G726" i="1"/>
  <c r="F726" i="1"/>
  <c r="H726" i="1"/>
  <c r="G727" i="1"/>
  <c r="F727" i="1"/>
  <c r="H727" i="1"/>
  <c r="G728" i="1"/>
  <c r="F728" i="1"/>
  <c r="H728" i="1"/>
  <c r="G729" i="1"/>
  <c r="F729" i="1"/>
  <c r="H729" i="1"/>
  <c r="G730" i="1"/>
  <c r="F730" i="1"/>
  <c r="H730" i="1"/>
  <c r="G731" i="1"/>
  <c r="F731" i="1"/>
  <c r="H731" i="1"/>
  <c r="G732" i="1"/>
  <c r="F732" i="1"/>
  <c r="H732" i="1"/>
  <c r="G733" i="1"/>
  <c r="F733" i="1"/>
  <c r="H733" i="1"/>
  <c r="G734" i="1"/>
  <c r="F734" i="1"/>
  <c r="H734" i="1"/>
  <c r="G735" i="1"/>
  <c r="F735" i="1"/>
  <c r="H735" i="1"/>
  <c r="G736" i="1"/>
  <c r="F736" i="1"/>
  <c r="H736" i="1"/>
  <c r="G737" i="1"/>
  <c r="F737" i="1"/>
  <c r="H737" i="1"/>
  <c r="G738" i="1"/>
  <c r="F738" i="1"/>
  <c r="H738" i="1"/>
  <c r="G739" i="1"/>
  <c r="F739" i="1"/>
  <c r="H739" i="1"/>
  <c r="G740" i="1"/>
  <c r="F740" i="1"/>
  <c r="H740" i="1"/>
  <c r="G741" i="1"/>
  <c r="F741" i="1"/>
  <c r="H741" i="1"/>
  <c r="G742" i="1"/>
  <c r="F742" i="1"/>
  <c r="H742" i="1"/>
  <c r="G743" i="1"/>
  <c r="F743" i="1"/>
  <c r="H743" i="1"/>
  <c r="G744" i="1"/>
  <c r="F744" i="1"/>
  <c r="H744" i="1"/>
  <c r="G745" i="1"/>
  <c r="F745" i="1"/>
  <c r="H745" i="1"/>
  <c r="G746" i="1"/>
  <c r="F746" i="1"/>
  <c r="H746" i="1"/>
  <c r="G747" i="1"/>
  <c r="F747" i="1"/>
  <c r="H747" i="1"/>
  <c r="G748" i="1"/>
  <c r="F748" i="1"/>
  <c r="H748" i="1"/>
  <c r="G749" i="1"/>
  <c r="F749" i="1"/>
  <c r="H749" i="1"/>
  <c r="G750" i="1"/>
  <c r="F750" i="1"/>
  <c r="H750" i="1"/>
  <c r="G751" i="1"/>
  <c r="F751" i="1"/>
  <c r="H751" i="1"/>
  <c r="G752" i="1"/>
  <c r="F752" i="1"/>
  <c r="H752" i="1"/>
  <c r="G753" i="1"/>
  <c r="F753" i="1"/>
  <c r="H753" i="1"/>
  <c r="G754" i="1"/>
  <c r="F754" i="1"/>
  <c r="H754" i="1"/>
  <c r="G755" i="1"/>
  <c r="F755" i="1"/>
  <c r="H755" i="1"/>
  <c r="G756" i="1"/>
  <c r="F756" i="1"/>
  <c r="H756" i="1"/>
  <c r="G757" i="1"/>
  <c r="F757" i="1"/>
  <c r="H757" i="1"/>
  <c r="G758" i="1"/>
  <c r="F758" i="1"/>
  <c r="H758" i="1"/>
  <c r="G759" i="1"/>
  <c r="F759" i="1"/>
  <c r="H759" i="1"/>
  <c r="G760" i="1"/>
  <c r="F760" i="1"/>
  <c r="H760" i="1"/>
  <c r="G761" i="1"/>
  <c r="F761" i="1"/>
  <c r="H761" i="1"/>
  <c r="G762" i="1"/>
  <c r="F762" i="1"/>
  <c r="H762" i="1"/>
  <c r="G763" i="1"/>
  <c r="F763" i="1"/>
  <c r="H763" i="1"/>
  <c r="G764" i="1"/>
  <c r="F764" i="1"/>
  <c r="H764" i="1"/>
  <c r="G765" i="1"/>
  <c r="F765" i="1"/>
  <c r="H765" i="1"/>
  <c r="G766" i="1"/>
  <c r="F766" i="1"/>
  <c r="H766" i="1"/>
  <c r="G767" i="1"/>
  <c r="F767" i="1"/>
  <c r="H767" i="1"/>
  <c r="G768" i="1"/>
  <c r="F768" i="1"/>
  <c r="H768" i="1"/>
  <c r="G769" i="1"/>
  <c r="F769" i="1"/>
  <c r="H769" i="1"/>
  <c r="G770" i="1"/>
  <c r="F770" i="1"/>
  <c r="H770" i="1"/>
  <c r="G771" i="1"/>
  <c r="F771" i="1"/>
  <c r="H771" i="1"/>
  <c r="G772" i="1"/>
  <c r="F772" i="1"/>
  <c r="H772" i="1"/>
  <c r="G773" i="1"/>
  <c r="F773" i="1"/>
  <c r="H773" i="1"/>
  <c r="G774" i="1"/>
  <c r="F774" i="1"/>
  <c r="H774" i="1"/>
  <c r="G775" i="1"/>
  <c r="F775" i="1"/>
  <c r="H775" i="1"/>
  <c r="G776" i="1"/>
  <c r="F776" i="1"/>
  <c r="H776" i="1"/>
  <c r="G777" i="1"/>
  <c r="F777" i="1"/>
  <c r="H777" i="1"/>
  <c r="G778" i="1"/>
  <c r="F778" i="1"/>
  <c r="H778" i="1"/>
  <c r="G779" i="1"/>
  <c r="F779" i="1"/>
  <c r="H779" i="1"/>
  <c r="G780" i="1"/>
  <c r="F780" i="1"/>
  <c r="H780" i="1"/>
  <c r="G781" i="1"/>
  <c r="F781" i="1"/>
  <c r="H781" i="1"/>
  <c r="G782" i="1"/>
  <c r="F782" i="1"/>
  <c r="H782" i="1"/>
  <c r="G783" i="1"/>
  <c r="F783" i="1"/>
  <c r="H783" i="1"/>
  <c r="G784" i="1"/>
  <c r="F784" i="1"/>
  <c r="H784" i="1"/>
  <c r="G785" i="1"/>
  <c r="F785" i="1"/>
  <c r="H785" i="1"/>
  <c r="G786" i="1"/>
  <c r="F786" i="1"/>
  <c r="H786" i="1"/>
  <c r="G787" i="1"/>
  <c r="F787" i="1"/>
  <c r="H787" i="1"/>
  <c r="G788" i="1"/>
  <c r="F788" i="1"/>
  <c r="H788" i="1"/>
  <c r="G789" i="1"/>
  <c r="F789" i="1"/>
  <c r="H789" i="1"/>
  <c r="G790" i="1"/>
  <c r="F790" i="1"/>
  <c r="H790" i="1"/>
  <c r="G791" i="1"/>
  <c r="F791" i="1"/>
  <c r="H791" i="1"/>
  <c r="G792" i="1"/>
  <c r="F792" i="1"/>
  <c r="H792" i="1"/>
  <c r="G793" i="1"/>
  <c r="F793" i="1"/>
  <c r="H793" i="1"/>
  <c r="G794" i="1"/>
  <c r="F794" i="1"/>
  <c r="H794" i="1"/>
  <c r="G795" i="1"/>
  <c r="F795" i="1"/>
  <c r="H795" i="1"/>
  <c r="G796" i="1"/>
  <c r="F796" i="1"/>
  <c r="H796" i="1"/>
  <c r="G797" i="1"/>
  <c r="F797" i="1"/>
  <c r="H797" i="1"/>
  <c r="G798" i="1"/>
  <c r="F798" i="1"/>
  <c r="H798" i="1"/>
  <c r="G799" i="1"/>
  <c r="F799" i="1"/>
  <c r="H799" i="1"/>
  <c r="G800" i="1"/>
  <c r="F800" i="1"/>
  <c r="H800" i="1"/>
  <c r="G801" i="1"/>
  <c r="F801" i="1"/>
  <c r="H801" i="1"/>
  <c r="G802" i="1"/>
  <c r="F802" i="1"/>
  <c r="H802" i="1"/>
  <c r="G803" i="1"/>
  <c r="F803" i="1"/>
  <c r="H803" i="1"/>
  <c r="G804" i="1"/>
  <c r="F804" i="1"/>
  <c r="H804" i="1"/>
  <c r="G805" i="1"/>
  <c r="F805" i="1"/>
  <c r="H805" i="1"/>
  <c r="G806" i="1"/>
  <c r="F806" i="1"/>
  <c r="H806" i="1"/>
  <c r="G807" i="1"/>
  <c r="F807" i="1"/>
  <c r="H807" i="1"/>
  <c r="G808" i="1"/>
  <c r="F808" i="1"/>
  <c r="H808" i="1"/>
  <c r="G809" i="1"/>
  <c r="F809" i="1"/>
  <c r="H809" i="1"/>
  <c r="G810" i="1"/>
  <c r="F810" i="1"/>
  <c r="H810" i="1"/>
  <c r="G811" i="1"/>
  <c r="F811" i="1"/>
  <c r="H811" i="1"/>
  <c r="G812" i="1"/>
  <c r="F812" i="1"/>
  <c r="H812" i="1"/>
  <c r="G813" i="1"/>
  <c r="F813" i="1"/>
  <c r="H813" i="1"/>
  <c r="G814" i="1"/>
  <c r="F814" i="1"/>
  <c r="H814" i="1"/>
  <c r="G815" i="1"/>
  <c r="F815" i="1"/>
  <c r="H815" i="1"/>
  <c r="G816" i="1"/>
  <c r="F816" i="1"/>
  <c r="H816" i="1"/>
  <c r="G817" i="1"/>
  <c r="F817" i="1"/>
  <c r="H817" i="1"/>
  <c r="G818" i="1"/>
  <c r="F818" i="1"/>
  <c r="H818" i="1"/>
  <c r="G819" i="1"/>
  <c r="F819" i="1"/>
  <c r="H819" i="1"/>
  <c r="G820" i="1"/>
  <c r="F820" i="1"/>
  <c r="H820" i="1"/>
  <c r="G821" i="1"/>
  <c r="F821" i="1"/>
  <c r="H821" i="1"/>
  <c r="G822" i="1"/>
  <c r="F822" i="1"/>
  <c r="H822" i="1"/>
  <c r="G823" i="1"/>
  <c r="F823" i="1"/>
  <c r="H823" i="1"/>
  <c r="G824" i="1"/>
  <c r="F824" i="1"/>
  <c r="H824" i="1"/>
  <c r="G825" i="1"/>
  <c r="F825" i="1"/>
  <c r="H825" i="1"/>
  <c r="G826" i="1"/>
  <c r="F826" i="1"/>
  <c r="H826" i="1"/>
  <c r="G827" i="1"/>
  <c r="F827" i="1"/>
  <c r="H827" i="1"/>
  <c r="G828" i="1"/>
  <c r="F828" i="1"/>
  <c r="H828" i="1"/>
  <c r="G829" i="1"/>
  <c r="F829" i="1"/>
  <c r="H829" i="1"/>
  <c r="G830" i="1"/>
  <c r="F830" i="1"/>
  <c r="H830" i="1"/>
  <c r="G831" i="1"/>
  <c r="F831" i="1"/>
  <c r="H831" i="1"/>
  <c r="G832" i="1"/>
  <c r="F832" i="1"/>
  <c r="H832" i="1"/>
  <c r="G833" i="1"/>
  <c r="F833" i="1"/>
  <c r="H833" i="1"/>
  <c r="G834" i="1"/>
  <c r="F834" i="1"/>
  <c r="H834" i="1"/>
  <c r="G835" i="1"/>
  <c r="F835" i="1"/>
  <c r="H835" i="1"/>
  <c r="G836" i="1"/>
  <c r="F836" i="1"/>
  <c r="H836" i="1"/>
  <c r="G837" i="1"/>
  <c r="F837" i="1"/>
  <c r="H837" i="1"/>
  <c r="G838" i="1"/>
  <c r="F838" i="1"/>
  <c r="H838" i="1"/>
  <c r="G839" i="1"/>
  <c r="F839" i="1"/>
  <c r="H839" i="1"/>
  <c r="G840" i="1"/>
  <c r="F840" i="1"/>
  <c r="H840" i="1"/>
  <c r="G841" i="1"/>
  <c r="F841" i="1"/>
  <c r="H841" i="1"/>
  <c r="G842" i="1"/>
  <c r="F842" i="1"/>
  <c r="H842" i="1"/>
  <c r="G843" i="1"/>
  <c r="F843" i="1"/>
  <c r="H843" i="1"/>
  <c r="G844" i="1"/>
  <c r="F844" i="1"/>
  <c r="H844" i="1"/>
  <c r="G845" i="1"/>
  <c r="F845" i="1"/>
  <c r="H845" i="1"/>
  <c r="G846" i="1"/>
  <c r="F846" i="1"/>
  <c r="H846" i="1"/>
  <c r="G847" i="1"/>
  <c r="F847" i="1"/>
  <c r="H847" i="1"/>
  <c r="G848" i="1"/>
  <c r="F848" i="1"/>
  <c r="H848" i="1"/>
  <c r="G849" i="1"/>
  <c r="F849" i="1"/>
  <c r="H849" i="1"/>
  <c r="G850" i="1"/>
  <c r="F850" i="1"/>
  <c r="H850" i="1"/>
  <c r="G851" i="1"/>
  <c r="F851" i="1"/>
  <c r="H851" i="1"/>
  <c r="G852" i="1"/>
  <c r="F852" i="1"/>
  <c r="H852" i="1"/>
  <c r="G853" i="1"/>
  <c r="F853" i="1"/>
  <c r="H853" i="1"/>
  <c r="G854" i="1"/>
  <c r="F854" i="1"/>
  <c r="H854" i="1"/>
  <c r="G855" i="1"/>
  <c r="F855" i="1"/>
  <c r="H855" i="1"/>
  <c r="G856" i="1"/>
  <c r="F856" i="1"/>
  <c r="H856" i="1"/>
  <c r="G857" i="1"/>
  <c r="F857" i="1"/>
  <c r="H857" i="1"/>
  <c r="G858" i="1"/>
  <c r="F858" i="1"/>
  <c r="H858" i="1"/>
  <c r="G859" i="1"/>
  <c r="F859" i="1"/>
  <c r="H859" i="1"/>
  <c r="G860" i="1"/>
  <c r="F860" i="1"/>
  <c r="H860" i="1"/>
  <c r="G861" i="1"/>
  <c r="F861" i="1"/>
  <c r="H861" i="1"/>
  <c r="G862" i="1"/>
  <c r="F862" i="1"/>
  <c r="H862" i="1"/>
  <c r="G863" i="1"/>
  <c r="F863" i="1"/>
  <c r="H863" i="1"/>
  <c r="G864" i="1"/>
  <c r="F864" i="1"/>
  <c r="H864" i="1"/>
  <c r="G865" i="1"/>
  <c r="F865" i="1"/>
  <c r="H865" i="1"/>
  <c r="G866" i="1"/>
  <c r="F866" i="1"/>
  <c r="H866" i="1"/>
  <c r="G867" i="1"/>
  <c r="F867" i="1"/>
  <c r="H867" i="1"/>
  <c r="G868" i="1"/>
  <c r="F868" i="1"/>
  <c r="H868" i="1"/>
  <c r="G869" i="1"/>
  <c r="F869" i="1"/>
  <c r="H869" i="1"/>
  <c r="G870" i="1"/>
  <c r="F870" i="1"/>
  <c r="H870" i="1"/>
  <c r="G871" i="1"/>
  <c r="F871" i="1"/>
  <c r="H871" i="1"/>
  <c r="G872" i="1"/>
  <c r="F872" i="1"/>
  <c r="H872" i="1"/>
  <c r="G873" i="1"/>
  <c r="F873" i="1"/>
  <c r="H873" i="1"/>
  <c r="G874" i="1"/>
  <c r="F874" i="1"/>
  <c r="H874" i="1"/>
  <c r="G875" i="1"/>
  <c r="F875" i="1"/>
  <c r="H875" i="1"/>
  <c r="G876" i="1"/>
  <c r="F876" i="1"/>
  <c r="H876" i="1"/>
  <c r="G877" i="1"/>
  <c r="F877" i="1"/>
  <c r="H877" i="1"/>
  <c r="G878" i="1"/>
  <c r="F878" i="1"/>
  <c r="H878" i="1"/>
  <c r="G879" i="1"/>
  <c r="F879" i="1"/>
  <c r="H879" i="1"/>
  <c r="G880" i="1"/>
  <c r="F880" i="1"/>
  <c r="H880" i="1"/>
  <c r="G881" i="1"/>
  <c r="F881" i="1"/>
  <c r="H881" i="1"/>
  <c r="G882" i="1"/>
  <c r="F882" i="1"/>
  <c r="H882" i="1"/>
  <c r="G883" i="1"/>
  <c r="F883" i="1"/>
  <c r="H883" i="1"/>
  <c r="G884" i="1"/>
  <c r="F884" i="1"/>
  <c r="H884" i="1"/>
  <c r="G885" i="1"/>
  <c r="F885" i="1"/>
  <c r="H885" i="1"/>
  <c r="G886" i="1"/>
  <c r="F886" i="1"/>
  <c r="H886" i="1"/>
  <c r="G887" i="1"/>
  <c r="F887" i="1"/>
  <c r="H887" i="1"/>
  <c r="G888" i="1"/>
  <c r="F888" i="1"/>
  <c r="H888" i="1"/>
  <c r="G889" i="1"/>
  <c r="F889" i="1"/>
  <c r="H889" i="1"/>
  <c r="G890" i="1"/>
  <c r="F890" i="1"/>
  <c r="H890" i="1"/>
  <c r="G891" i="1"/>
  <c r="F891" i="1"/>
  <c r="H891" i="1"/>
  <c r="G892" i="1"/>
  <c r="F892" i="1"/>
  <c r="H892" i="1"/>
  <c r="G893" i="1"/>
  <c r="F893" i="1"/>
  <c r="H893" i="1"/>
  <c r="G894" i="1"/>
  <c r="F894" i="1"/>
  <c r="H894" i="1"/>
  <c r="G895" i="1"/>
  <c r="F895" i="1"/>
  <c r="H895" i="1"/>
  <c r="G896" i="1"/>
  <c r="F896" i="1"/>
  <c r="H896" i="1"/>
  <c r="G897" i="1"/>
  <c r="F897" i="1"/>
  <c r="H897" i="1"/>
  <c r="G898" i="1"/>
  <c r="F898" i="1"/>
  <c r="H898" i="1"/>
  <c r="G899" i="1"/>
  <c r="F899" i="1"/>
  <c r="H899" i="1"/>
  <c r="G900" i="1"/>
  <c r="F900" i="1"/>
  <c r="H900" i="1"/>
  <c r="G901" i="1"/>
  <c r="F901" i="1"/>
  <c r="H901" i="1"/>
  <c r="G902" i="1"/>
  <c r="F902" i="1"/>
  <c r="H902" i="1"/>
  <c r="G903" i="1"/>
  <c r="F903" i="1"/>
  <c r="H903" i="1"/>
  <c r="G904" i="1"/>
  <c r="F904" i="1"/>
  <c r="H904" i="1"/>
  <c r="G905" i="1"/>
  <c r="F905" i="1"/>
  <c r="H905" i="1"/>
  <c r="G906" i="1"/>
  <c r="F906" i="1"/>
  <c r="H906" i="1"/>
  <c r="G907" i="1"/>
  <c r="F907" i="1"/>
  <c r="H907" i="1"/>
  <c r="G908" i="1"/>
  <c r="F908" i="1"/>
  <c r="H908" i="1"/>
  <c r="G909" i="1"/>
  <c r="F909" i="1"/>
  <c r="H909" i="1"/>
  <c r="G910" i="1"/>
  <c r="F910" i="1"/>
  <c r="H910" i="1"/>
  <c r="G911" i="1"/>
  <c r="F911" i="1"/>
  <c r="H911" i="1"/>
  <c r="G912" i="1"/>
  <c r="F912" i="1"/>
  <c r="H912" i="1"/>
  <c r="G913" i="1"/>
  <c r="F913" i="1"/>
  <c r="H913" i="1"/>
  <c r="G914" i="1"/>
  <c r="F914" i="1"/>
  <c r="H914" i="1"/>
  <c r="G915" i="1"/>
  <c r="F915" i="1"/>
  <c r="H915" i="1"/>
  <c r="G916" i="1"/>
  <c r="F916" i="1"/>
  <c r="H916" i="1"/>
  <c r="G917" i="1"/>
  <c r="F917" i="1"/>
  <c r="H917" i="1"/>
  <c r="G918" i="1"/>
  <c r="F918" i="1"/>
  <c r="H918" i="1"/>
  <c r="G919" i="1"/>
  <c r="F919" i="1"/>
  <c r="H919" i="1"/>
  <c r="G920" i="1"/>
  <c r="F920" i="1"/>
  <c r="H920" i="1"/>
  <c r="G921" i="1"/>
  <c r="F921" i="1"/>
  <c r="H921" i="1"/>
  <c r="G922" i="1"/>
  <c r="F922" i="1"/>
  <c r="H922" i="1"/>
  <c r="G923" i="1"/>
  <c r="F923" i="1"/>
  <c r="H923" i="1"/>
  <c r="G924" i="1"/>
  <c r="F924" i="1"/>
  <c r="H924" i="1"/>
  <c r="G925" i="1"/>
  <c r="F925" i="1"/>
  <c r="H925" i="1"/>
  <c r="G926" i="1"/>
  <c r="F926" i="1"/>
  <c r="H926" i="1"/>
  <c r="G927" i="1"/>
  <c r="F927" i="1"/>
  <c r="H927" i="1"/>
  <c r="G928" i="1"/>
  <c r="F928" i="1"/>
  <c r="H928" i="1"/>
  <c r="G929" i="1"/>
  <c r="F929" i="1"/>
  <c r="H929" i="1"/>
  <c r="G930" i="1"/>
  <c r="F930" i="1"/>
  <c r="H930" i="1"/>
  <c r="G931" i="1"/>
  <c r="F931" i="1"/>
  <c r="H931" i="1"/>
  <c r="G932" i="1"/>
  <c r="F932" i="1"/>
  <c r="H932" i="1"/>
  <c r="G933" i="1"/>
  <c r="F933" i="1"/>
  <c r="H933" i="1"/>
  <c r="G934" i="1"/>
  <c r="F934" i="1"/>
  <c r="H934" i="1"/>
  <c r="G935" i="1"/>
  <c r="F935" i="1"/>
  <c r="H935" i="1"/>
  <c r="G936" i="1"/>
  <c r="F936" i="1"/>
  <c r="H936" i="1"/>
  <c r="G937" i="1"/>
  <c r="F937" i="1"/>
  <c r="H937" i="1"/>
  <c r="G938" i="1"/>
  <c r="F938" i="1"/>
  <c r="H938" i="1"/>
  <c r="G939" i="1"/>
  <c r="F939" i="1"/>
  <c r="H939" i="1"/>
  <c r="G940" i="1"/>
  <c r="F940" i="1"/>
  <c r="H940" i="1"/>
  <c r="G941" i="1"/>
  <c r="F941" i="1"/>
  <c r="H941" i="1"/>
  <c r="G942" i="1"/>
  <c r="F942" i="1"/>
  <c r="H942" i="1"/>
  <c r="G943" i="1"/>
  <c r="F943" i="1"/>
  <c r="H943" i="1"/>
  <c r="G944" i="1"/>
  <c r="F944" i="1"/>
  <c r="H944" i="1"/>
  <c r="G945" i="1"/>
  <c r="F945" i="1"/>
  <c r="H945" i="1"/>
  <c r="G946" i="1"/>
  <c r="F946" i="1"/>
  <c r="H946" i="1"/>
  <c r="G947" i="1"/>
  <c r="F947" i="1"/>
  <c r="H947" i="1"/>
  <c r="G948" i="1"/>
  <c r="F948" i="1"/>
  <c r="H948" i="1"/>
  <c r="G949" i="1"/>
  <c r="F949" i="1"/>
  <c r="H949" i="1"/>
  <c r="G950" i="1"/>
  <c r="F950" i="1"/>
  <c r="H950" i="1"/>
  <c r="G951" i="1"/>
  <c r="F951" i="1"/>
  <c r="H951" i="1"/>
  <c r="G952" i="1"/>
  <c r="F952" i="1"/>
  <c r="H952" i="1"/>
  <c r="G953" i="1"/>
  <c r="F953" i="1"/>
  <c r="H953" i="1"/>
  <c r="G954" i="1"/>
  <c r="F954" i="1"/>
  <c r="H954" i="1"/>
  <c r="G955" i="1"/>
  <c r="F955" i="1"/>
  <c r="H955" i="1"/>
  <c r="G956" i="1"/>
  <c r="F956" i="1"/>
  <c r="H956" i="1"/>
  <c r="G957" i="1"/>
  <c r="F957" i="1"/>
  <c r="H957" i="1"/>
  <c r="G958" i="1"/>
  <c r="F958" i="1"/>
  <c r="H958" i="1"/>
  <c r="G959" i="1"/>
  <c r="F959" i="1"/>
  <c r="H959" i="1"/>
  <c r="G960" i="1"/>
  <c r="F960" i="1"/>
  <c r="H960" i="1"/>
  <c r="G961" i="1"/>
  <c r="F961" i="1"/>
  <c r="H961" i="1"/>
  <c r="G962" i="1"/>
  <c r="F962" i="1"/>
  <c r="H962" i="1"/>
  <c r="G963" i="1"/>
  <c r="F963" i="1"/>
  <c r="H963" i="1"/>
  <c r="G964" i="1"/>
  <c r="F964" i="1"/>
  <c r="H964" i="1"/>
  <c r="G965" i="1"/>
  <c r="F965" i="1"/>
  <c r="H965" i="1"/>
  <c r="G966" i="1"/>
  <c r="F966" i="1"/>
  <c r="H966" i="1"/>
  <c r="G967" i="1"/>
  <c r="F967" i="1"/>
  <c r="H967" i="1"/>
  <c r="G968" i="1"/>
  <c r="F968" i="1"/>
  <c r="H968" i="1"/>
  <c r="G969" i="1"/>
  <c r="F969" i="1"/>
  <c r="H969" i="1"/>
  <c r="G970" i="1"/>
  <c r="F970" i="1"/>
  <c r="H970" i="1"/>
  <c r="G971" i="1"/>
  <c r="F971" i="1"/>
  <c r="H971" i="1"/>
  <c r="G972" i="1"/>
  <c r="F972" i="1"/>
  <c r="H972" i="1"/>
  <c r="G973" i="1"/>
  <c r="F973" i="1"/>
  <c r="H973" i="1"/>
  <c r="G974" i="1"/>
  <c r="F974" i="1"/>
  <c r="H974" i="1"/>
  <c r="G975" i="1"/>
  <c r="F975" i="1"/>
  <c r="H975" i="1"/>
  <c r="G976" i="1"/>
  <c r="F976" i="1"/>
  <c r="H976" i="1"/>
  <c r="G977" i="1"/>
  <c r="F977" i="1"/>
  <c r="H977" i="1"/>
  <c r="G978" i="1"/>
  <c r="F978" i="1"/>
  <c r="H978" i="1"/>
  <c r="G979" i="1"/>
  <c r="F979" i="1"/>
  <c r="H979" i="1"/>
  <c r="G980" i="1"/>
  <c r="F980" i="1"/>
  <c r="H980" i="1"/>
  <c r="G981" i="1"/>
  <c r="F981" i="1"/>
  <c r="H981" i="1"/>
  <c r="G982" i="1"/>
  <c r="F982" i="1"/>
  <c r="H982" i="1"/>
  <c r="G983" i="1"/>
  <c r="F983" i="1"/>
  <c r="H983" i="1"/>
  <c r="G984" i="1"/>
  <c r="F984" i="1"/>
  <c r="H984" i="1"/>
  <c r="G985" i="1"/>
  <c r="F985" i="1"/>
  <c r="H985" i="1"/>
  <c r="G986" i="1"/>
  <c r="F986" i="1"/>
  <c r="H986" i="1"/>
  <c r="G987" i="1"/>
  <c r="F987" i="1"/>
  <c r="H987" i="1"/>
  <c r="G988" i="1"/>
  <c r="F988" i="1"/>
  <c r="H988" i="1"/>
  <c r="G989" i="1"/>
  <c r="F989" i="1"/>
  <c r="H989" i="1"/>
  <c r="G990" i="1"/>
  <c r="F990" i="1"/>
  <c r="H990" i="1"/>
  <c r="G991" i="1"/>
  <c r="F991" i="1"/>
  <c r="H991" i="1"/>
  <c r="G992" i="1"/>
  <c r="F992" i="1"/>
  <c r="H992" i="1"/>
  <c r="G993" i="1"/>
  <c r="F993" i="1"/>
  <c r="H993" i="1"/>
  <c r="G994" i="1"/>
  <c r="F994" i="1"/>
  <c r="H994" i="1"/>
  <c r="G995" i="1"/>
  <c r="F995" i="1"/>
  <c r="H995" i="1"/>
  <c r="G996" i="1"/>
  <c r="F996" i="1"/>
  <c r="H996" i="1"/>
  <c r="G997" i="1"/>
  <c r="F997" i="1"/>
  <c r="H997" i="1"/>
  <c r="G998" i="1"/>
  <c r="F998" i="1"/>
  <c r="H998" i="1"/>
  <c r="G999" i="1"/>
  <c r="F999" i="1"/>
  <c r="H999" i="1"/>
  <c r="G1000" i="1"/>
  <c r="F1000" i="1"/>
  <c r="H1000" i="1"/>
  <c r="G1001" i="1"/>
  <c r="F1001" i="1"/>
  <c r="H1001" i="1"/>
  <c r="G1002" i="1"/>
  <c r="F1002" i="1"/>
  <c r="H1002" i="1"/>
  <c r="G1003" i="1"/>
  <c r="F1003" i="1"/>
  <c r="H1003" i="1"/>
  <c r="G1004" i="1"/>
  <c r="F1004" i="1"/>
  <c r="H1004" i="1"/>
  <c r="G1005" i="1"/>
  <c r="F1005" i="1"/>
  <c r="H1005" i="1"/>
  <c r="G1006" i="1"/>
  <c r="F1006" i="1"/>
  <c r="H1006" i="1"/>
  <c r="G1007" i="1"/>
  <c r="F1007" i="1"/>
  <c r="H1007" i="1"/>
  <c r="G1008" i="1"/>
  <c r="F1008" i="1"/>
  <c r="H1008" i="1"/>
  <c r="G1009" i="1"/>
  <c r="F1009" i="1"/>
  <c r="H1009" i="1"/>
  <c r="G1010" i="1"/>
  <c r="F1010" i="1"/>
  <c r="H1010" i="1"/>
  <c r="G1011" i="1"/>
  <c r="F1011" i="1"/>
  <c r="H1011" i="1"/>
  <c r="G1012" i="1"/>
  <c r="F1012" i="1"/>
  <c r="H1012" i="1"/>
  <c r="G1013" i="1"/>
  <c r="F1013" i="1"/>
  <c r="H1013" i="1"/>
  <c r="G1014" i="1"/>
  <c r="F1014" i="1"/>
  <c r="H1014" i="1"/>
  <c r="G1015" i="1"/>
  <c r="F1015" i="1"/>
  <c r="H1015" i="1"/>
  <c r="G1016" i="1"/>
  <c r="F1016" i="1"/>
  <c r="H1016" i="1"/>
  <c r="G1017" i="1"/>
  <c r="F1017" i="1"/>
  <c r="H1017" i="1"/>
  <c r="G1018" i="1"/>
  <c r="F1018" i="1"/>
  <c r="H1018" i="1"/>
  <c r="G1019" i="1"/>
  <c r="F1019" i="1"/>
  <c r="H1019" i="1"/>
  <c r="G1020" i="1"/>
  <c r="F1020" i="1"/>
  <c r="H1020" i="1"/>
  <c r="G1021" i="1"/>
  <c r="F1021" i="1"/>
  <c r="H1021" i="1"/>
  <c r="G1022" i="1"/>
  <c r="F1022" i="1"/>
  <c r="H1022" i="1"/>
  <c r="G1023" i="1"/>
  <c r="F1023" i="1"/>
  <c r="H1023" i="1"/>
  <c r="G1024" i="1"/>
  <c r="F1024" i="1"/>
  <c r="H1024" i="1"/>
  <c r="G1025" i="1"/>
  <c r="F1025" i="1"/>
  <c r="H1025" i="1"/>
  <c r="G1026" i="1"/>
  <c r="F1026" i="1"/>
  <c r="H1026" i="1"/>
  <c r="C15" i="1"/>
  <c r="C14" i="1"/>
</calcChain>
</file>

<file path=xl/sharedStrings.xml><?xml version="1.0" encoding="utf-8"?>
<sst xmlns="http://schemas.openxmlformats.org/spreadsheetml/2006/main" count="18" uniqueCount="15">
  <si>
    <t>deltax</t>
  </si>
  <si>
    <t>x0</t>
  </si>
  <si>
    <t>y0</t>
  </si>
  <si>
    <t>final value of x</t>
  </si>
  <si>
    <t>x</t>
  </si>
  <si>
    <t>y</t>
  </si>
  <si>
    <t># steps =</t>
  </si>
  <si>
    <t>final value of y =</t>
  </si>
  <si>
    <t>&lt;---------</t>
  </si>
  <si>
    <t>Enter values into the highlighted cells below.</t>
  </si>
  <si>
    <t>&lt;------</t>
  </si>
  <si>
    <t>Euler's Method differential equation solver</t>
  </si>
  <si>
    <t>Cell C14 gives the number of steps.  Columns F, G, and H must contain formulas as far as row (4 + #steps) in order for cell C15 to give the correct final y value.</t>
  </si>
  <si>
    <t>dy/dx</t>
  </si>
  <si>
    <t>Click cell H4 to see the differential equation dy/dx = -2*x*y^2 in the formula bar above.  Edit this cell to enter the differential equation you are using, then hit Enter.  Make sure the formula starts with an equal sign.  Then copy cell H4 to all cells below it.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</si>
</sst>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sz val="16"/>
      <color theme="1"/>
      <name val="Calibri"/>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0" fillId="2" borderId="1" xfId="0" applyFill="1" applyBorder="1"/>
    <xf numFmtId="0" fontId="3" fillId="0" borderId="0" xfId="0" applyFont="1"/>
    <xf numFmtId="0" fontId="4" fillId="0" borderId="0" xfId="0" applyFont="1" applyAlignment="1">
      <alignment wrapText="1"/>
    </xf>
    <xf numFmtId="0" fontId="4" fillId="0" borderId="0" xfId="0" applyFont="1"/>
    <xf numFmtId="0" fontId="4" fillId="0" borderId="1" xfId="0" applyFont="1" applyBorder="1"/>
    <xf numFmtId="0" fontId="4" fillId="2" borderId="1" xfId="0" applyFont="1" applyFill="1" applyBorder="1"/>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6"/>
  <sheetViews>
    <sheetView tabSelected="1" showRuler="0" workbookViewId="0">
      <selection activeCell="H11" sqref="H11"/>
    </sheetView>
  </sheetViews>
  <sheetFormatPr baseColWidth="10" defaultRowHeight="15" x14ac:dyDescent="0"/>
  <cols>
    <col min="1" max="1" width="3.33203125" customWidth="1"/>
    <col min="2" max="2" width="21.1640625" customWidth="1"/>
    <col min="9" max="9" width="2.5" customWidth="1"/>
    <col min="11" max="11" width="72.6640625" customWidth="1"/>
  </cols>
  <sheetData>
    <row r="1" spans="1:11" ht="20">
      <c r="A1" s="2" t="s">
        <v>11</v>
      </c>
    </row>
    <row r="3" spans="1:11">
      <c r="F3" t="s">
        <v>4</v>
      </c>
      <c r="G3" t="s">
        <v>5</v>
      </c>
      <c r="H3" t="s">
        <v>13</v>
      </c>
    </row>
    <row r="4" spans="1:11" ht="80">
      <c r="B4" s="4" t="s">
        <v>9</v>
      </c>
      <c r="F4">
        <f>C6</f>
        <v>-5</v>
      </c>
      <c r="G4">
        <f>C7</f>
        <v>3.9603960396039604E-2</v>
      </c>
      <c r="H4" s="1">
        <f t="shared" ref="H4:H67" si="0">-2*x*y^2</f>
        <v>1.5684736790510734E-2</v>
      </c>
      <c r="J4" t="s">
        <v>8</v>
      </c>
      <c r="K4" s="3" t="s">
        <v>14</v>
      </c>
    </row>
    <row r="5" spans="1:11" ht="20">
      <c r="B5" s="5" t="s">
        <v>0</v>
      </c>
      <c r="C5" s="6">
        <v>0.01</v>
      </c>
      <c r="D5" t="s">
        <v>10</v>
      </c>
      <c r="F5">
        <f t="shared" ref="F5:F68" si="1">F4+deltax</f>
        <v>-4.99</v>
      </c>
      <c r="G5">
        <f t="shared" ref="G5:G68" si="2">G4+H4*deltax</f>
        <v>3.9760807763944715E-2</v>
      </c>
      <c r="H5" s="1">
        <f t="shared" si="0"/>
        <v>1.5777599903732835E-2</v>
      </c>
    </row>
    <row r="6" spans="1:11" ht="20">
      <c r="B6" s="5" t="s">
        <v>1</v>
      </c>
      <c r="C6" s="6">
        <v>-5</v>
      </c>
      <c r="D6" t="s">
        <v>10</v>
      </c>
      <c r="F6">
        <f t="shared" si="1"/>
        <v>-4.9800000000000004</v>
      </c>
      <c r="G6">
        <f t="shared" si="2"/>
        <v>3.9918583762982046E-2</v>
      </c>
      <c r="H6" s="1">
        <f t="shared" si="0"/>
        <v>1.5871193563236449E-2</v>
      </c>
    </row>
    <row r="7" spans="1:11" ht="20">
      <c r="B7" s="5" t="s">
        <v>2</v>
      </c>
      <c r="C7" s="6">
        <f>4/101</f>
        <v>3.9603960396039604E-2</v>
      </c>
      <c r="D7" t="s">
        <v>10</v>
      </c>
      <c r="F7">
        <f t="shared" si="1"/>
        <v>-4.9700000000000006</v>
      </c>
      <c r="G7">
        <f t="shared" si="2"/>
        <v>4.0077295698614408E-2</v>
      </c>
      <c r="H7" s="1">
        <f t="shared" si="0"/>
        <v>1.5965524927310921E-2</v>
      </c>
    </row>
    <row r="8" spans="1:11" ht="20">
      <c r="B8" s="5" t="s">
        <v>3</v>
      </c>
      <c r="C8" s="6">
        <v>5</v>
      </c>
      <c r="D8" t="s">
        <v>10</v>
      </c>
      <c r="F8">
        <f t="shared" si="1"/>
        <v>-4.9600000000000009</v>
      </c>
      <c r="G8">
        <f t="shared" si="2"/>
        <v>4.0236950947887519E-2</v>
      </c>
      <c r="H8" s="1">
        <f t="shared" si="0"/>
        <v>1.606060123810045E-2</v>
      </c>
    </row>
    <row r="9" spans="1:11">
      <c r="F9">
        <f t="shared" si="1"/>
        <v>-4.9500000000000011</v>
      </c>
      <c r="G9">
        <f t="shared" si="2"/>
        <v>4.0397556960268526E-2</v>
      </c>
      <c r="H9" s="1">
        <f t="shared" si="0"/>
        <v>1.615642982274559E-2</v>
      </c>
    </row>
    <row r="10" spans="1:11" ht="60">
      <c r="F10">
        <f t="shared" si="1"/>
        <v>-4.9400000000000013</v>
      </c>
      <c r="G10">
        <f t="shared" si="2"/>
        <v>4.0559121258495978E-2</v>
      </c>
      <c r="H10" s="1">
        <f t="shared" si="0"/>
        <v>1.6253018094542441E-2</v>
      </c>
      <c r="K10" s="3" t="s">
        <v>12</v>
      </c>
    </row>
    <row r="11" spans="1:11">
      <c r="F11">
        <f t="shared" si="1"/>
        <v>-4.9300000000000015</v>
      </c>
      <c r="G11">
        <f t="shared" si="2"/>
        <v>4.0721651439441404E-2</v>
      </c>
      <c r="H11" s="1">
        <f t="shared" si="0"/>
        <v>1.6350373554119859E-2</v>
      </c>
    </row>
    <row r="12" spans="1:11">
      <c r="F12">
        <f t="shared" si="1"/>
        <v>-4.9200000000000017</v>
      </c>
      <c r="G12">
        <f t="shared" si="2"/>
        <v>4.0885155174982604E-2</v>
      </c>
      <c r="H12" s="1">
        <f t="shared" si="0"/>
        <v>1.6448503790634887E-2</v>
      </c>
    </row>
    <row r="13" spans="1:11">
      <c r="F13">
        <f t="shared" si="1"/>
        <v>-4.9100000000000019</v>
      </c>
      <c r="G13">
        <f t="shared" si="2"/>
        <v>4.1049640212888955E-2</v>
      </c>
      <c r="H13" s="1">
        <f t="shared" si="0"/>
        <v>1.6547416482986934E-2</v>
      </c>
    </row>
    <row r="14" spans="1:11" ht="20">
      <c r="B14" s="4" t="s">
        <v>6</v>
      </c>
      <c r="C14" s="4">
        <f>(C8-C6)/deltax</f>
        <v>1000</v>
      </c>
      <c r="F14">
        <f t="shared" si="1"/>
        <v>-4.9000000000000021</v>
      </c>
      <c r="G14">
        <f t="shared" si="2"/>
        <v>4.1215114377718826E-2</v>
      </c>
      <c r="H14" s="1">
        <f t="shared" si="0"/>
        <v>1.6647119401050767E-2</v>
      </c>
    </row>
    <row r="15" spans="1:11" ht="20">
      <c r="B15" s="4" t="s">
        <v>7</v>
      </c>
      <c r="C15" s="4">
        <f>VLOOKUP(C8,F:G,2)</f>
        <v>3.9246595551195952E-2</v>
      </c>
      <c r="F15">
        <f t="shared" si="1"/>
        <v>-4.8900000000000023</v>
      </c>
      <c r="G15">
        <f t="shared" si="2"/>
        <v>4.1381585571729336E-2</v>
      </c>
      <c r="H15" s="1">
        <f t="shared" si="0"/>
        <v>1.6747620406928905E-2</v>
      </c>
    </row>
    <row r="16" spans="1:11">
      <c r="F16">
        <f t="shared" si="1"/>
        <v>-4.8800000000000026</v>
      </c>
      <c r="G16">
        <f t="shared" si="2"/>
        <v>4.1549061775798625E-2</v>
      </c>
      <c r="H16" s="1">
        <f t="shared" si="0"/>
        <v>1.684892745622352E-2</v>
      </c>
    </row>
    <row r="17" spans="6:8">
      <c r="F17">
        <f t="shared" si="1"/>
        <v>-4.8700000000000028</v>
      </c>
      <c r="G17">
        <f t="shared" si="2"/>
        <v>4.171755105036086E-2</v>
      </c>
      <c r="H17" s="1">
        <f t="shared" si="0"/>
        <v>1.6951048599328392E-2</v>
      </c>
    </row>
    <row r="18" spans="6:8">
      <c r="F18">
        <f t="shared" si="1"/>
        <v>-4.860000000000003</v>
      </c>
      <c r="G18">
        <f t="shared" si="2"/>
        <v>4.1887061536354145E-2</v>
      </c>
      <c r="H18" s="1">
        <f t="shared" si="0"/>
        <v>1.7053991982741108E-2</v>
      </c>
    </row>
    <row r="19" spans="6:8">
      <c r="F19">
        <f t="shared" si="1"/>
        <v>-4.8500000000000032</v>
      </c>
      <c r="G19">
        <f t="shared" si="2"/>
        <v>4.2057601456181558E-2</v>
      </c>
      <c r="H19" s="1">
        <f t="shared" si="0"/>
        <v>1.715776585039596E-2</v>
      </c>
    </row>
    <row r="20" spans="6:8">
      <c r="F20">
        <f t="shared" si="1"/>
        <v>-4.8400000000000034</v>
      </c>
      <c r="G20">
        <f t="shared" si="2"/>
        <v>4.2229179114685517E-2</v>
      </c>
      <c r="H20" s="1">
        <f t="shared" si="0"/>
        <v>1.7262378545017866E-2</v>
      </c>
    </row>
    <row r="21" spans="6:8">
      <c r="F21">
        <f t="shared" si="1"/>
        <v>-4.8300000000000036</v>
      </c>
      <c r="G21">
        <f t="shared" si="2"/>
        <v>4.2401802900135697E-2</v>
      </c>
      <c r="H21" s="1">
        <f t="shared" si="0"/>
        <v>1.7367838509497708E-2</v>
      </c>
    </row>
    <row r="22" spans="6:8">
      <c r="F22">
        <f t="shared" si="1"/>
        <v>-4.8200000000000038</v>
      </c>
      <c r="G22">
        <f t="shared" si="2"/>
        <v>4.2575481285230678E-2</v>
      </c>
      <c r="H22" s="1">
        <f t="shared" si="0"/>
        <v>1.747415428828944E-2</v>
      </c>
    </row>
    <row r="23" spans="6:8">
      <c r="F23">
        <f t="shared" si="1"/>
        <v>-4.8100000000000041</v>
      </c>
      <c r="G23">
        <f t="shared" si="2"/>
        <v>4.2750222828113575E-2</v>
      </c>
      <c r="H23" s="1">
        <f t="shared" si="0"/>
        <v>1.758133452882937E-2</v>
      </c>
    </row>
    <row r="24" spans="6:8">
      <c r="F24">
        <f t="shared" si="1"/>
        <v>-4.8000000000000043</v>
      </c>
      <c r="G24">
        <f t="shared" si="2"/>
        <v>4.292603617340187E-2</v>
      </c>
      <c r="H24" s="1">
        <f t="shared" si="0"/>
        <v>1.7689387982977992E-2</v>
      </c>
    </row>
    <row r="25" spans="6:8">
      <c r="F25">
        <f t="shared" si="1"/>
        <v>-4.7900000000000045</v>
      </c>
      <c r="G25">
        <f t="shared" si="2"/>
        <v>4.3102930053231653E-2</v>
      </c>
      <c r="H25" s="1">
        <f t="shared" si="0"/>
        <v>1.7798323508484832E-2</v>
      </c>
    </row>
    <row r="26" spans="6:8">
      <c r="F26">
        <f t="shared" si="1"/>
        <v>-4.7800000000000047</v>
      </c>
      <c r="G26">
        <f t="shared" si="2"/>
        <v>4.32809132883165E-2</v>
      </c>
      <c r="H26" s="1">
        <f t="shared" si="0"/>
        <v>1.7908150070476594E-2</v>
      </c>
    </row>
    <row r="27" spans="6:8">
      <c r="F27">
        <f t="shared" si="1"/>
        <v>-4.7700000000000049</v>
      </c>
      <c r="G27">
        <f t="shared" si="2"/>
        <v>4.3459994789021267E-2</v>
      </c>
      <c r="H27" s="1">
        <f t="shared" si="0"/>
        <v>1.8018876742969168E-2</v>
      </c>
    </row>
    <row r="28" spans="6:8">
      <c r="F28">
        <f t="shared" si="1"/>
        <v>-4.7600000000000051</v>
      </c>
      <c r="G28">
        <f t="shared" si="2"/>
        <v>4.3640183556450961E-2</v>
      </c>
      <c r="H28" s="1">
        <f t="shared" si="0"/>
        <v>1.8130512710403796E-2</v>
      </c>
    </row>
    <row r="29" spans="6:8">
      <c r="F29">
        <f t="shared" si="1"/>
        <v>-4.7500000000000053</v>
      </c>
      <c r="G29">
        <f t="shared" si="2"/>
        <v>4.3821488683554996E-2</v>
      </c>
      <c r="H29" s="1">
        <f t="shared" si="0"/>
        <v>1.8243067269207935E-2</v>
      </c>
    </row>
    <row r="30" spans="6:8">
      <c r="F30">
        <f t="shared" si="1"/>
        <v>-4.7400000000000055</v>
      </c>
      <c r="G30">
        <f t="shared" si="2"/>
        <v>4.4003919356247076E-2</v>
      </c>
      <c r="H30" s="1">
        <f t="shared" si="0"/>
        <v>1.8356549829381213E-2</v>
      </c>
    </row>
    <row r="31" spans="6:8">
      <c r="F31">
        <f t="shared" si="1"/>
        <v>-4.7300000000000058</v>
      </c>
      <c r="G31">
        <f t="shared" si="2"/>
        <v>4.4187484854540889E-2</v>
      </c>
      <c r="H31" s="1">
        <f t="shared" si="0"/>
        <v>1.8470969916106875E-2</v>
      </c>
    </row>
    <row r="32" spans="6:8">
      <c r="F32">
        <f t="shared" si="1"/>
        <v>-4.720000000000006</v>
      </c>
      <c r="G32">
        <f t="shared" si="2"/>
        <v>4.4372194553701956E-2</v>
      </c>
      <c r="H32" s="1">
        <f t="shared" si="0"/>
        <v>1.8586337171389317E-2</v>
      </c>
    </row>
    <row r="33" spans="6:8">
      <c r="F33">
        <f t="shared" si="1"/>
        <v>-4.7100000000000062</v>
      </c>
      <c r="G33">
        <f t="shared" si="2"/>
        <v>4.4558057925415846E-2</v>
      </c>
      <c r="H33" s="1">
        <f t="shared" si="0"/>
        <v>1.870266135571803E-2</v>
      </c>
    </row>
    <row r="34" spans="6:8">
      <c r="F34">
        <f t="shared" si="1"/>
        <v>-4.7000000000000064</v>
      </c>
      <c r="G34">
        <f t="shared" si="2"/>
        <v>4.4745084538973023E-2</v>
      </c>
      <c r="H34" s="1">
        <f t="shared" si="0"/>
        <v>1.8819952349758546E-2</v>
      </c>
    </row>
    <row r="35" spans="6:8">
      <c r="F35">
        <f t="shared" si="1"/>
        <v>-4.6900000000000066</v>
      </c>
      <c r="G35">
        <f t="shared" si="2"/>
        <v>4.4933284062470609E-2</v>
      </c>
      <c r="H35" s="1">
        <f t="shared" si="0"/>
        <v>1.8938220156070801E-2</v>
      </c>
    </row>
    <row r="36" spans="6:8">
      <c r="F36">
        <f t="shared" si="1"/>
        <v>-4.6800000000000068</v>
      </c>
      <c r="G36">
        <f t="shared" si="2"/>
        <v>4.5122666264031316E-2</v>
      </c>
      <c r="H36" s="1">
        <f t="shared" si="0"/>
        <v>1.9057474900855433E-2</v>
      </c>
    </row>
    <row r="37" spans="6:8">
      <c r="F37">
        <f t="shared" si="1"/>
        <v>-4.670000000000007</v>
      </c>
      <c r="G37">
        <f t="shared" si="2"/>
        <v>4.5313241013039872E-2</v>
      </c>
      <c r="H37" s="1">
        <f t="shared" si="0"/>
        <v>1.9177726835728562E-2</v>
      </c>
    </row>
    <row r="38" spans="6:8">
      <c r="F38">
        <f t="shared" si="1"/>
        <v>-4.6600000000000072</v>
      </c>
      <c r="G38">
        <f t="shared" si="2"/>
        <v>4.5505018281397157E-2</v>
      </c>
      <c r="H38" s="1">
        <f t="shared" si="0"/>
        <v>1.9298986339525526E-2</v>
      </c>
    </row>
    <row r="39" spans="6:8">
      <c r="F39">
        <f t="shared" si="1"/>
        <v>-4.6500000000000075</v>
      </c>
      <c r="G39">
        <f t="shared" si="2"/>
        <v>4.5698008144792412E-2</v>
      </c>
      <c r="H39" s="1">
        <f t="shared" si="0"/>
        <v>1.9421263920134109E-2</v>
      </c>
    </row>
    <row r="40" spans="6:8">
      <c r="F40">
        <f t="shared" si="1"/>
        <v>-4.6400000000000077</v>
      </c>
      <c r="G40">
        <f t="shared" si="2"/>
        <v>4.5892220783993756E-2</v>
      </c>
      <c r="H40" s="1">
        <f t="shared" si="0"/>
        <v>1.95445702163578E-2</v>
      </c>
    </row>
    <row r="41" spans="6:8">
      <c r="F41">
        <f t="shared" si="1"/>
        <v>-4.6300000000000079</v>
      </c>
      <c r="G41">
        <f t="shared" si="2"/>
        <v>4.6087666486157336E-2</v>
      </c>
      <c r="H41" s="1">
        <f t="shared" si="0"/>
        <v>1.9668915999809678E-2</v>
      </c>
    </row>
    <row r="42" spans="6:8">
      <c r="F42">
        <f t="shared" si="1"/>
        <v>-4.6200000000000081</v>
      </c>
      <c r="G42">
        <f t="shared" si="2"/>
        <v>4.6284355646155434E-2</v>
      </c>
      <c r="H42" s="1">
        <f t="shared" si="0"/>
        <v>1.979431217683739E-2</v>
      </c>
    </row>
    <row r="43" spans="6:8">
      <c r="F43">
        <f t="shared" si="1"/>
        <v>-4.6100000000000083</v>
      </c>
      <c r="G43">
        <f t="shared" si="2"/>
        <v>4.6482298767923806E-2</v>
      </c>
      <c r="H43" s="1">
        <f t="shared" si="0"/>
        <v>1.9920769790479933E-2</v>
      </c>
    </row>
    <row r="44" spans="6:8">
      <c r="F44">
        <f t="shared" si="1"/>
        <v>-4.6000000000000085</v>
      </c>
      <c r="G44">
        <f t="shared" si="2"/>
        <v>4.6681506465828602E-2</v>
      </c>
      <c r="H44" s="1">
        <f t="shared" si="0"/>
        <v>2.0048300022456656E-2</v>
      </c>
    </row>
    <row r="45" spans="6:8">
      <c r="F45">
        <f t="shared" si="1"/>
        <v>-4.5900000000000087</v>
      </c>
      <c r="G45">
        <f t="shared" si="2"/>
        <v>4.6881989466053167E-2</v>
      </c>
      <c r="H45" s="1">
        <f t="shared" si="0"/>
        <v>2.0176914195189244E-2</v>
      </c>
    </row>
    <row r="46" spans="6:8">
      <c r="F46">
        <f t="shared" si="1"/>
        <v>-4.580000000000009</v>
      </c>
      <c r="G46">
        <f t="shared" si="2"/>
        <v>4.7083758608005059E-2</v>
      </c>
      <c r="H46" s="1">
        <f t="shared" si="0"/>
        <v>2.0306623773857155E-2</v>
      </c>
    </row>
    <row r="47" spans="6:8">
      <c r="F47">
        <f t="shared" si="1"/>
        <v>-4.5700000000000092</v>
      </c>
      <c r="G47">
        <f t="shared" si="2"/>
        <v>4.7286824845743633E-2</v>
      </c>
      <c r="H47" s="1">
        <f t="shared" si="0"/>
        <v>2.0437440368487263E-2</v>
      </c>
    </row>
    <row r="48" spans="6:8">
      <c r="F48">
        <f t="shared" si="1"/>
        <v>-4.5600000000000094</v>
      </c>
      <c r="G48">
        <f t="shared" si="2"/>
        <v>4.7491199249428503E-2</v>
      </c>
      <c r="H48" s="1">
        <f t="shared" si="0"/>
        <v>2.0569375736078178E-2</v>
      </c>
    </row>
    <row r="49" spans="6:8">
      <c r="F49">
        <f t="shared" si="1"/>
        <v>-4.5500000000000096</v>
      </c>
      <c r="G49">
        <f t="shared" si="2"/>
        <v>4.7696893006789289E-2</v>
      </c>
      <c r="H49" s="1">
        <f t="shared" si="0"/>
        <v>2.0702441782760098E-2</v>
      </c>
    </row>
    <row r="50" spans="6:8">
      <c r="F50">
        <f t="shared" si="1"/>
        <v>-4.5400000000000098</v>
      </c>
      <c r="G50">
        <f t="shared" si="2"/>
        <v>4.7903917424616888E-2</v>
      </c>
      <c r="H50" s="1">
        <f t="shared" si="0"/>
        <v>2.0836650565990624E-2</v>
      </c>
    </row>
    <row r="51" spans="6:8">
      <c r="F51">
        <f t="shared" si="1"/>
        <v>-4.53000000000001</v>
      </c>
      <c r="G51">
        <f t="shared" si="2"/>
        <v>4.8112283930276792E-2</v>
      </c>
      <c r="H51" s="1">
        <f t="shared" si="0"/>
        <v>2.0972014296787436E-2</v>
      </c>
    </row>
    <row r="52" spans="6:8">
      <c r="F52">
        <f t="shared" si="1"/>
        <v>-4.5200000000000102</v>
      </c>
      <c r="G52">
        <f t="shared" si="2"/>
        <v>4.8322004073244669E-2</v>
      </c>
      <c r="H52" s="1">
        <f t="shared" si="0"/>
        <v>2.1108545341998304E-2</v>
      </c>
    </row>
    <row r="53" spans="6:8">
      <c r="F53">
        <f t="shared" si="1"/>
        <v>-4.5100000000000104</v>
      </c>
      <c r="G53">
        <f t="shared" si="2"/>
        <v>4.8533089526664651E-2</v>
      </c>
      <c r="H53" s="1">
        <f t="shared" si="0"/>
        <v>2.124625622660933E-2</v>
      </c>
    </row>
    <row r="54" spans="6:8">
      <c r="F54">
        <f t="shared" si="1"/>
        <v>-4.5000000000000107</v>
      </c>
      <c r="G54">
        <f t="shared" si="2"/>
        <v>4.8745552088930742E-2</v>
      </c>
      <c r="H54" s="1">
        <f t="shared" si="0"/>
        <v>2.1385159636091992E-2</v>
      </c>
    </row>
    <row r="55" spans="6:8">
      <c r="F55">
        <f t="shared" si="1"/>
        <v>-4.4900000000000109</v>
      </c>
      <c r="G55">
        <f t="shared" si="2"/>
        <v>4.8959403685291662E-2</v>
      </c>
      <c r="H55" s="1">
        <f t="shared" si="0"/>
        <v>2.1525268418789822E-2</v>
      </c>
    </row>
    <row r="56" spans="6:8">
      <c r="F56">
        <f t="shared" si="1"/>
        <v>-4.4800000000000111</v>
      </c>
      <c r="G56">
        <f t="shared" si="2"/>
        <v>4.9174656369479562E-2</v>
      </c>
      <c r="H56" s="1">
        <f t="shared" si="0"/>
        <v>2.1666595588345369E-2</v>
      </c>
    </row>
    <row r="57" spans="6:8">
      <c r="F57">
        <f t="shared" si="1"/>
        <v>-4.4700000000000113</v>
      </c>
      <c r="G57">
        <f t="shared" si="2"/>
        <v>4.9391322325363016E-2</v>
      </c>
      <c r="H57" s="1">
        <f t="shared" si="0"/>
        <v>2.1809154326168308E-2</v>
      </c>
    </row>
    <row r="58" spans="6:8">
      <c r="F58">
        <f t="shared" si="1"/>
        <v>-4.4600000000000115</v>
      </c>
      <c r="G58">
        <f t="shared" si="2"/>
        <v>4.9609413868624698E-2</v>
      </c>
      <c r="H58" s="1">
        <f t="shared" si="0"/>
        <v>2.195295798394541E-2</v>
      </c>
    </row>
    <row r="59" spans="6:8">
      <c r="F59">
        <f t="shared" si="1"/>
        <v>-4.4500000000000117</v>
      </c>
      <c r="G59">
        <f t="shared" si="2"/>
        <v>4.9828943448464155E-2</v>
      </c>
      <c r="H59" s="1">
        <f t="shared" si="0"/>
        <v>2.2098020086193184E-2</v>
      </c>
    </row>
    <row r="60" spans="6:8">
      <c r="F60">
        <f t="shared" si="1"/>
        <v>-4.4400000000000119</v>
      </c>
      <c r="G60">
        <f t="shared" si="2"/>
        <v>5.0049923649326089E-2</v>
      </c>
      <c r="H60" s="1">
        <f t="shared" si="0"/>
        <v>2.2244354332853995E-2</v>
      </c>
    </row>
    <row r="61" spans="6:8">
      <c r="F61">
        <f t="shared" si="1"/>
        <v>-4.4300000000000122</v>
      </c>
      <c r="G61">
        <f t="shared" si="2"/>
        <v>5.0272367192654627E-2</v>
      </c>
      <c r="H61" s="1">
        <f t="shared" si="0"/>
        <v>2.2391974601936503E-2</v>
      </c>
    </row>
    <row r="62" spans="6:8">
      <c r="F62">
        <f t="shared" si="1"/>
        <v>-4.4200000000000124</v>
      </c>
      <c r="G62">
        <f t="shared" si="2"/>
        <v>5.0496286938673994E-2</v>
      </c>
      <c r="H62" s="1">
        <f t="shared" si="0"/>
        <v>2.2540894952201278E-2</v>
      </c>
    </row>
    <row r="63" spans="6:8">
      <c r="F63">
        <f t="shared" si="1"/>
        <v>-4.4100000000000126</v>
      </c>
      <c r="G63">
        <f t="shared" si="2"/>
        <v>5.0721695888196007E-2</v>
      </c>
      <c r="H63" s="1">
        <f t="shared" si="0"/>
        <v>2.2691129625892387E-2</v>
      </c>
    </row>
    <row r="64" spans="6:8">
      <c r="F64">
        <f t="shared" si="1"/>
        <v>-4.4000000000000128</v>
      </c>
      <c r="G64">
        <f t="shared" si="2"/>
        <v>5.094860718445493E-2</v>
      </c>
      <c r="H64" s="1">
        <f t="shared" si="0"/>
        <v>2.2842693051515921E-2</v>
      </c>
    </row>
    <row r="65" spans="6:8">
      <c r="F65">
        <f t="shared" si="1"/>
        <v>-4.390000000000013</v>
      </c>
      <c r="G65">
        <f t="shared" si="2"/>
        <v>5.1177034114970092E-2</v>
      </c>
      <c r="H65" s="1">
        <f t="shared" si="0"/>
        <v>2.2995599846666322E-2</v>
      </c>
    </row>
    <row r="66" spans="6:8">
      <c r="F66">
        <f t="shared" si="1"/>
        <v>-4.3800000000000132</v>
      </c>
      <c r="G66">
        <f t="shared" si="2"/>
        <v>5.1406990113436753E-2</v>
      </c>
      <c r="H66" s="1">
        <f t="shared" si="0"/>
        <v>2.3149864820901409E-2</v>
      </c>
    </row>
    <row r="67" spans="6:8">
      <c r="F67">
        <f t="shared" si="1"/>
        <v>-4.3700000000000134</v>
      </c>
      <c r="G67">
        <f t="shared" si="2"/>
        <v>5.1638488761645764E-2</v>
      </c>
      <c r="H67" s="1">
        <f t="shared" si="0"/>
        <v>2.3305502978667094E-2</v>
      </c>
    </row>
    <row r="68" spans="6:8">
      <c r="F68">
        <f t="shared" si="1"/>
        <v>-4.3600000000000136</v>
      </c>
      <c r="G68">
        <f t="shared" si="2"/>
        <v>5.1871543791432433E-2</v>
      </c>
      <c r="H68" s="1">
        <f t="shared" ref="H68:H131" si="3">-2*x*y^2</f>
        <v>2.3462529522272686E-2</v>
      </c>
    </row>
    <row r="69" spans="6:8">
      <c r="F69">
        <f t="shared" ref="F69:F132" si="4">F68+deltax</f>
        <v>-4.3500000000000139</v>
      </c>
      <c r="G69">
        <f t="shared" ref="G69:G132" si="5">G68+H68*deltax</f>
        <v>5.2106169086655156E-2</v>
      </c>
      <c r="H69" s="1">
        <f t="shared" si="3"/>
        <v>2.3620959854917821E-2</v>
      </c>
    </row>
    <row r="70" spans="6:8">
      <c r="F70">
        <f t="shared" si="4"/>
        <v>-4.3400000000000141</v>
      </c>
      <c r="G70">
        <f t="shared" si="5"/>
        <v>5.2342378685204333E-2</v>
      </c>
      <c r="H70" s="1">
        <f t="shared" si="3"/>
        <v>2.3780809583771968E-2</v>
      </c>
    </row>
    <row r="71" spans="6:8">
      <c r="F71">
        <f t="shared" si="4"/>
        <v>-4.3300000000000143</v>
      </c>
      <c r="G71">
        <f t="shared" si="5"/>
        <v>5.2580186781042051E-2</v>
      </c>
      <c r="H71" s="1">
        <f t="shared" si="3"/>
        <v>2.3942094523107551E-2</v>
      </c>
    </row>
    <row r="72" spans="6:8">
      <c r="F72">
        <f t="shared" si="4"/>
        <v>-4.3200000000000145</v>
      </c>
      <c r="G72">
        <f t="shared" si="5"/>
        <v>5.2819607726273129E-2</v>
      </c>
      <c r="H72" s="1">
        <f t="shared" si="3"/>
        <v>2.4104830697487777E-2</v>
      </c>
    </row>
    <row r="73" spans="6:8">
      <c r="F73">
        <f t="shared" si="4"/>
        <v>-4.3100000000000147</v>
      </c>
      <c r="G73">
        <f t="shared" si="5"/>
        <v>5.3060656033248006E-2</v>
      </c>
      <c r="H73" s="1">
        <f t="shared" si="3"/>
        <v>2.4269034345010116E-2</v>
      </c>
    </row>
    <row r="74" spans="6:8">
      <c r="F74">
        <f t="shared" si="4"/>
        <v>-4.3000000000000149</v>
      </c>
      <c r="G74">
        <f t="shared" si="5"/>
        <v>5.3303346376698105E-2</v>
      </c>
      <c r="H74" s="1">
        <f t="shared" si="3"/>
        <v>2.4434721920606677E-2</v>
      </c>
    </row>
    <row r="75" spans="6:8">
      <c r="F75">
        <f t="shared" si="4"/>
        <v>-4.2900000000000151</v>
      </c>
      <c r="G75">
        <f t="shared" si="5"/>
        <v>5.3547693595904174E-2</v>
      </c>
      <c r="H75" s="1">
        <f t="shared" si="3"/>
        <v>2.4601910099402467E-2</v>
      </c>
    </row>
    <row r="76" spans="6:8">
      <c r="F76">
        <f t="shared" si="4"/>
        <v>-4.2800000000000153</v>
      </c>
      <c r="G76">
        <f t="shared" si="5"/>
        <v>5.3793712696898199E-2</v>
      </c>
      <c r="H76" s="1">
        <f t="shared" si="3"/>
        <v>2.4770615780132701E-2</v>
      </c>
    </row>
    <row r="77" spans="6:8">
      <c r="F77">
        <f t="shared" si="4"/>
        <v>-4.2700000000000156</v>
      </c>
      <c r="G77">
        <f t="shared" si="5"/>
        <v>5.4041418854699527E-2</v>
      </c>
      <c r="H77" s="1">
        <f t="shared" si="3"/>
        <v>2.4940856088620379E-2</v>
      </c>
    </row>
    <row r="78" spans="6:8">
      <c r="F78">
        <f t="shared" si="4"/>
        <v>-4.2600000000000158</v>
      </c>
      <c r="G78">
        <f t="shared" si="5"/>
        <v>5.4290827415585732E-2</v>
      </c>
      <c r="H78" s="1">
        <f t="shared" si="3"/>
        <v>2.5112648381315252E-2</v>
      </c>
    </row>
    <row r="79" spans="6:8">
      <c r="F79">
        <f t="shared" si="4"/>
        <v>-4.250000000000016</v>
      </c>
      <c r="G79">
        <f t="shared" si="5"/>
        <v>5.4541953899398886E-2</v>
      </c>
      <c r="H79" s="1">
        <f t="shared" si="3"/>
        <v>2.5286010248895395E-2</v>
      </c>
    </row>
    <row r="80" spans="6:8">
      <c r="F80">
        <f t="shared" si="4"/>
        <v>-4.2400000000000162</v>
      </c>
      <c r="G80">
        <f t="shared" si="5"/>
        <v>5.4794814001887841E-2</v>
      </c>
      <c r="H80" s="1">
        <f t="shared" si="3"/>
        <v>2.5460959519932682E-2</v>
      </c>
    </row>
    <row r="81" spans="6:8">
      <c r="F81">
        <f t="shared" si="4"/>
        <v>-4.2300000000000164</v>
      </c>
      <c r="G81">
        <f t="shared" si="5"/>
        <v>5.5049423597087171E-2</v>
      </c>
      <c r="H81" s="1">
        <f t="shared" si="3"/>
        <v>2.563751426462331E-2</v>
      </c>
    </row>
    <row r="82" spans="6:8">
      <c r="F82">
        <f t="shared" si="4"/>
        <v>-4.2200000000000166</v>
      </c>
      <c r="G82">
        <f t="shared" si="5"/>
        <v>5.5305798739733403E-2</v>
      </c>
      <c r="H82" s="1">
        <f t="shared" si="3"/>
        <v>2.5815692798584831E-2</v>
      </c>
    </row>
    <row r="83" spans="6:8">
      <c r="F83">
        <f t="shared" si="4"/>
        <v>-4.2100000000000168</v>
      </c>
      <c r="G83">
        <f t="shared" si="5"/>
        <v>5.5563955667719253E-2</v>
      </c>
      <c r="H83" s="1">
        <f t="shared" si="3"/>
        <v>2.5995513686720862E-2</v>
      </c>
    </row>
    <row r="84" spans="6:8">
      <c r="F84">
        <f t="shared" si="4"/>
        <v>-4.2000000000000171</v>
      </c>
      <c r="G84">
        <f t="shared" si="5"/>
        <v>5.5823910804586464E-2</v>
      </c>
      <c r="H84" s="1">
        <f t="shared" si="3"/>
        <v>2.6176995747154878E-2</v>
      </c>
    </row>
    <row r="85" spans="6:8">
      <c r="F85">
        <f t="shared" si="4"/>
        <v>-4.1900000000000173</v>
      </c>
      <c r="G85">
        <f t="shared" si="5"/>
        <v>5.6085680762058013E-2</v>
      </c>
      <c r="H85" s="1">
        <f t="shared" si="3"/>
        <v>2.6360158055234506E-2</v>
      </c>
    </row>
    <row r="86" spans="6:8">
      <c r="F86">
        <f t="shared" si="4"/>
        <v>-4.1800000000000175</v>
      </c>
      <c r="G86">
        <f t="shared" si="5"/>
        <v>5.6349282342610357E-2</v>
      </c>
      <c r="H86" s="1">
        <f t="shared" si="3"/>
        <v>2.6545019947607666E-2</v>
      </c>
    </row>
    <row r="87" spans="6:8">
      <c r="F87">
        <f t="shared" si="4"/>
        <v>-4.1700000000000177</v>
      </c>
      <c r="G87">
        <f t="shared" si="5"/>
        <v>5.6614732542086432E-2</v>
      </c>
      <c r="H87" s="1">
        <f t="shared" si="3"/>
        <v>2.673160102637203E-2</v>
      </c>
    </row>
    <row r="88" spans="6:8">
      <c r="F88">
        <f t="shared" si="4"/>
        <v>-4.1600000000000179</v>
      </c>
      <c r="G88">
        <f t="shared" si="5"/>
        <v>5.6882048552350149E-2</v>
      </c>
      <c r="H88" s="1">
        <f t="shared" si="3"/>
        <v>2.691992116329929E-2</v>
      </c>
    </row>
    <row r="89" spans="6:8">
      <c r="F89">
        <f t="shared" si="4"/>
        <v>-4.1500000000000181</v>
      </c>
      <c r="G89">
        <f t="shared" si="5"/>
        <v>5.7151247763983143E-2</v>
      </c>
      <c r="H89" s="1">
        <f t="shared" si="3"/>
        <v>2.711000050413568E-2</v>
      </c>
    </row>
    <row r="90" spans="6:8">
      <c r="F90">
        <f t="shared" si="4"/>
        <v>-4.1400000000000183</v>
      </c>
      <c r="G90">
        <f t="shared" si="5"/>
        <v>5.7422347769024502E-2</v>
      </c>
      <c r="H90" s="1">
        <f t="shared" si="3"/>
        <v>2.7301859472980368E-2</v>
      </c>
    </row>
    <row r="91" spans="6:8">
      <c r="F91">
        <f t="shared" si="4"/>
        <v>-4.1300000000000185</v>
      </c>
      <c r="G91">
        <f t="shared" si="5"/>
        <v>5.7695366363754309E-2</v>
      </c>
      <c r="H91" s="1">
        <f t="shared" si="3"/>
        <v>2.7495518776743215E-2</v>
      </c>
    </row>
    <row r="92" spans="6:8">
      <c r="F92">
        <f t="shared" si="4"/>
        <v>-4.1200000000000188</v>
      </c>
      <c r="G92">
        <f t="shared" si="5"/>
        <v>5.7970321551521743E-2</v>
      </c>
      <c r="H92" s="1">
        <f t="shared" si="3"/>
        <v>2.7690999409683573E-2</v>
      </c>
    </row>
    <row r="93" spans="6:8">
      <c r="F93">
        <f t="shared" si="4"/>
        <v>-4.110000000000019</v>
      </c>
      <c r="G93">
        <f t="shared" si="5"/>
        <v>5.8247231545618582E-2</v>
      </c>
      <c r="H93" s="1">
        <f t="shared" si="3"/>
        <v>2.7888322658031723E-2</v>
      </c>
    </row>
    <row r="94" spans="6:8">
      <c r="F94">
        <f t="shared" si="4"/>
        <v>-4.1000000000000192</v>
      </c>
      <c r="G94">
        <f t="shared" si="5"/>
        <v>5.8526114772198899E-2</v>
      </c>
      <c r="H94" s="1">
        <f t="shared" si="3"/>
        <v>2.8087510104694638E-2</v>
      </c>
    </row>
    <row r="95" spans="6:8">
      <c r="F95">
        <f t="shared" si="4"/>
        <v>-4.0900000000000194</v>
      </c>
      <c r="G95">
        <f t="shared" si="5"/>
        <v>5.8806989873245848E-2</v>
      </c>
      <c r="H95" s="1">
        <f t="shared" si="3"/>
        <v>2.8288583634047817E-2</v>
      </c>
    </row>
    <row r="96" spans="6:8">
      <c r="F96">
        <f t="shared" si="4"/>
        <v>-4.0800000000000196</v>
      </c>
      <c r="G96">
        <f t="shared" si="5"/>
        <v>5.9089875709586327E-2</v>
      </c>
      <c r="H96" s="1">
        <f t="shared" si="3"/>
        <v>2.8491565436814914E-2</v>
      </c>
    </row>
    <row r="97" spans="6:8">
      <c r="F97">
        <f t="shared" si="4"/>
        <v>-4.0700000000000198</v>
      </c>
      <c r="G97">
        <f t="shared" si="5"/>
        <v>5.9374791363954474E-2</v>
      </c>
      <c r="H97" s="1">
        <f t="shared" si="3"/>
        <v>2.8696478015036962E-2</v>
      </c>
    </row>
    <row r="98" spans="6:8">
      <c r="F98">
        <f t="shared" si="4"/>
        <v>-4.06000000000002</v>
      </c>
      <c r="G98">
        <f t="shared" si="5"/>
        <v>5.9661756144104842E-2</v>
      </c>
      <c r="H98" s="1">
        <f t="shared" si="3"/>
        <v>2.8903344187133032E-2</v>
      </c>
    </row>
    <row r="99" spans="6:8">
      <c r="F99">
        <f t="shared" si="4"/>
        <v>-4.0500000000000203</v>
      </c>
      <c r="G99">
        <f t="shared" si="5"/>
        <v>5.9950789585976175E-2</v>
      </c>
      <c r="H99" s="1">
        <f t="shared" si="3"/>
        <v>2.911218709305426E-2</v>
      </c>
    </row>
    <row r="100" spans="6:8">
      <c r="F100">
        <f t="shared" si="4"/>
        <v>-4.0400000000000205</v>
      </c>
      <c r="G100">
        <f t="shared" si="5"/>
        <v>6.0241911456906716E-2</v>
      </c>
      <c r="H100" s="1">
        <f t="shared" si="3"/>
        <v>2.9323030199533001E-2</v>
      </c>
    </row>
    <row r="101" spans="6:8">
      <c r="F101">
        <f t="shared" si="4"/>
        <v>-4.0300000000000207</v>
      </c>
      <c r="G101">
        <f t="shared" si="5"/>
        <v>6.0535141758902046E-2</v>
      </c>
      <c r="H101" s="1">
        <f t="shared" si="3"/>
        <v>2.9535897305429302E-2</v>
      </c>
    </row>
    <row r="102" spans="6:8">
      <c r="F102">
        <f t="shared" si="4"/>
        <v>-4.0200000000000209</v>
      </c>
      <c r="G102">
        <f t="shared" si="5"/>
        <v>6.0830500731956338E-2</v>
      </c>
      <c r="H102" s="1">
        <f t="shared" si="3"/>
        <v>2.97508125471765E-2</v>
      </c>
    </row>
    <row r="103" spans="6:8">
      <c r="F103">
        <f t="shared" si="4"/>
        <v>-4.0100000000000211</v>
      </c>
      <c r="G103">
        <f t="shared" si="5"/>
        <v>6.1128008857428105E-2</v>
      </c>
      <c r="H103" s="1">
        <f t="shared" si="3"/>
        <v>2.9967800404328105E-2</v>
      </c>
    </row>
    <row r="104" spans="6:8">
      <c r="F104">
        <f t="shared" si="4"/>
        <v>-4.0000000000000213</v>
      </c>
      <c r="G104">
        <f t="shared" si="5"/>
        <v>6.1427686861471389E-2</v>
      </c>
      <c r="H104" s="1">
        <f t="shared" si="3"/>
        <v>3.0186885705208038E-2</v>
      </c>
    </row>
    <row r="105" spans="6:8">
      <c r="F105">
        <f t="shared" si="4"/>
        <v>-3.9900000000000215</v>
      </c>
      <c r="G105">
        <f t="shared" si="5"/>
        <v>6.1729555718523468E-2</v>
      </c>
      <c r="H105" s="1">
        <f t="shared" si="3"/>
        <v>3.0408093632666385E-2</v>
      </c>
    </row>
    <row r="106" spans="6:8">
      <c r="F106">
        <f t="shared" si="4"/>
        <v>-3.9800000000000217</v>
      </c>
      <c r="G106">
        <f t="shared" si="5"/>
        <v>6.2033636654850136E-2</v>
      </c>
      <c r="H106" s="1">
        <f t="shared" si="3"/>
        <v>3.0631449729942861E-2</v>
      </c>
    </row>
    <row r="107" spans="6:8">
      <c r="F107">
        <f t="shared" si="4"/>
        <v>-3.970000000000022</v>
      </c>
      <c r="G107">
        <f t="shared" si="5"/>
        <v>6.2339951152149561E-2</v>
      </c>
      <c r="H107" s="1">
        <f t="shared" si="3"/>
        <v>3.0856979906640176E-2</v>
      </c>
    </row>
    <row r="108" spans="6:8">
      <c r="F108">
        <f t="shared" si="4"/>
        <v>-3.9600000000000222</v>
      </c>
      <c r="G108">
        <f t="shared" si="5"/>
        <v>6.2648520951215966E-2</v>
      </c>
      <c r="H108" s="1">
        <f t="shared" si="3"/>
        <v>3.1084710444809746E-2</v>
      </c>
    </row>
    <row r="109" spans="6:8">
      <c r="F109">
        <f t="shared" si="4"/>
        <v>-3.9500000000000224</v>
      </c>
      <c r="G109">
        <f t="shared" si="5"/>
        <v>6.2959368055664058E-2</v>
      </c>
      <c r="H109" s="1">
        <f t="shared" si="3"/>
        <v>3.1314668005151897E-2</v>
      </c>
    </row>
    <row r="110" spans="6:8">
      <c r="F110">
        <f t="shared" si="4"/>
        <v>-3.9400000000000226</v>
      </c>
      <c r="G110">
        <f t="shared" si="5"/>
        <v>6.3272514735715574E-2</v>
      </c>
      <c r="H110" s="1">
        <f t="shared" si="3"/>
        <v>3.1546879633333171E-2</v>
      </c>
    </row>
    <row r="111" spans="6:8">
      <c r="F111">
        <f t="shared" si="4"/>
        <v>-3.9300000000000228</v>
      </c>
      <c r="G111">
        <f t="shared" si="5"/>
        <v>6.3587983532048906E-2</v>
      </c>
      <c r="H111" s="1">
        <f t="shared" si="3"/>
        <v>3.1781372766423066E-2</v>
      </c>
    </row>
    <row r="112" spans="6:8">
      <c r="F112">
        <f t="shared" si="4"/>
        <v>-3.920000000000023</v>
      </c>
      <c r="G112">
        <f t="shared" si="5"/>
        <v>6.390579725971314E-2</v>
      </c>
      <c r="H112" s="1">
        <f t="shared" si="3"/>
        <v>3.2018175239452731E-2</v>
      </c>
    </row>
    <row r="113" spans="6:8">
      <c r="F113">
        <f t="shared" si="4"/>
        <v>-3.9100000000000232</v>
      </c>
      <c r="G113">
        <f t="shared" si="5"/>
        <v>6.4225979012107665E-2</v>
      </c>
      <c r="H113" s="1">
        <f t="shared" si="3"/>
        <v>3.2257315292098278E-2</v>
      </c>
    </row>
    <row r="114" spans="6:8">
      <c r="F114">
        <f t="shared" si="4"/>
        <v>-3.9000000000000234</v>
      </c>
      <c r="G114">
        <f t="shared" si="5"/>
        <v>6.4548552165028653E-2</v>
      </c>
      <c r="H114" s="1">
        <f t="shared" si="3"/>
        <v>3.2498821575491312E-2</v>
      </c>
    </row>
    <row r="115" spans="6:8">
      <c r="F115">
        <f t="shared" si="4"/>
        <v>-3.8900000000000237</v>
      </c>
      <c r="G115">
        <f t="shared" si="5"/>
        <v>6.4873540380783565E-2</v>
      </c>
      <c r="H115" s="1">
        <f t="shared" si="3"/>
        <v>3.274272315915927E-2</v>
      </c>
    </row>
    <row r="116" spans="6:8">
      <c r="F116">
        <f t="shared" si="4"/>
        <v>-3.8800000000000239</v>
      </c>
      <c r="G116">
        <f t="shared" si="5"/>
        <v>6.5200967612375163E-2</v>
      </c>
      <c r="H116" s="1">
        <f t="shared" si="3"/>
        <v>3.2989049538098558E-2</v>
      </c>
    </row>
    <row r="117" spans="6:8">
      <c r="F117">
        <f t="shared" si="4"/>
        <v>-3.8700000000000241</v>
      </c>
      <c r="G117">
        <f t="shared" si="5"/>
        <v>6.5530858107756149E-2</v>
      </c>
      <c r="H117" s="1">
        <f t="shared" si="3"/>
        <v>3.3237830639983063E-2</v>
      </c>
    </row>
    <row r="118" spans="6:8">
      <c r="F118">
        <f t="shared" si="4"/>
        <v>-3.8600000000000243</v>
      </c>
      <c r="G118">
        <f t="shared" si="5"/>
        <v>6.5863236414155979E-2</v>
      </c>
      <c r="H118" s="1">
        <f t="shared" si="3"/>
        <v>3.3489096832511063E-2</v>
      </c>
    </row>
    <row r="119" spans="6:8">
      <c r="F119">
        <f t="shared" si="4"/>
        <v>-3.8500000000000245</v>
      </c>
      <c r="G119">
        <f t="shared" si="5"/>
        <v>6.6198127382481084E-2</v>
      </c>
      <c r="H119" s="1">
        <f t="shared" si="3"/>
        <v>3.3742878930893588E-2</v>
      </c>
    </row>
    <row r="120" spans="6:8">
      <c r="F120">
        <f t="shared" si="4"/>
        <v>-3.8400000000000247</v>
      </c>
      <c r="G120">
        <f t="shared" si="5"/>
        <v>6.6535556171790022E-2</v>
      </c>
      <c r="H120" s="1">
        <f t="shared" si="3"/>
        <v>3.3999208205487005E-2</v>
      </c>
    </row>
    <row r="121" spans="6:8">
      <c r="F121">
        <f t="shared" si="4"/>
        <v>-3.8300000000000249</v>
      </c>
      <c r="G121">
        <f t="shared" si="5"/>
        <v>6.6875548253844896E-2</v>
      </c>
      <c r="H121" s="1">
        <f t="shared" si="3"/>
        <v>3.4258116389573122E-2</v>
      </c>
    </row>
    <row r="122" spans="6:8">
      <c r="F122">
        <f t="shared" si="4"/>
        <v>-3.8200000000000252</v>
      </c>
      <c r="G122">
        <f t="shared" si="5"/>
        <v>6.7218129417740621E-2</v>
      </c>
      <c r="H122" s="1">
        <f t="shared" si="3"/>
        <v>3.4519635687289996E-2</v>
      </c>
    </row>
    <row r="123" spans="6:8">
      <c r="F123">
        <f t="shared" si="4"/>
        <v>-3.8100000000000254</v>
      </c>
      <c r="G123">
        <f t="shared" si="5"/>
        <v>6.756332577461352E-2</v>
      </c>
      <c r="H123" s="1">
        <f t="shared" si="3"/>
        <v>3.4783798781716585E-2</v>
      </c>
    </row>
    <row r="124" spans="6:8">
      <c r="F124">
        <f t="shared" si="4"/>
        <v>-3.8000000000000256</v>
      </c>
      <c r="G124">
        <f t="shared" si="5"/>
        <v>6.7911163762430685E-2</v>
      </c>
      <c r="H124" s="1">
        <f t="shared" si="3"/>
        <v>3.5050638843114587E-2</v>
      </c>
    </row>
    <row r="125" spans="6:8">
      <c r="F125">
        <f t="shared" si="4"/>
        <v>-3.7900000000000258</v>
      </c>
      <c r="G125">
        <f t="shared" si="5"/>
        <v>6.8261670150861833E-2</v>
      </c>
      <c r="H125" s="1">
        <f t="shared" si="3"/>
        <v>3.5320189537331008E-2</v>
      </c>
    </row>
    <row r="126" spans="6:8">
      <c r="F126">
        <f t="shared" si="4"/>
        <v>-3.780000000000026</v>
      </c>
      <c r="G126">
        <f t="shared" si="5"/>
        <v>6.8614872046235148E-2</v>
      </c>
      <c r="H126" s="1">
        <f t="shared" si="3"/>
        <v>3.5592485034364678E-2</v>
      </c>
    </row>
    <row r="127" spans="6:8">
      <c r="F127">
        <f t="shared" si="4"/>
        <v>-3.7700000000000262</v>
      </c>
      <c r="G127">
        <f t="shared" si="5"/>
        <v>6.8970796896578798E-2</v>
      </c>
      <c r="H127" s="1">
        <f t="shared" si="3"/>
        <v>3.586756001710064E-2</v>
      </c>
    </row>
    <row r="128" spans="6:8">
      <c r="F128">
        <f t="shared" si="4"/>
        <v>-3.7600000000000264</v>
      </c>
      <c r="G128">
        <f t="shared" si="5"/>
        <v>6.9329472496749811E-2</v>
      </c>
      <c r="H128" s="1">
        <f t="shared" si="3"/>
        <v>3.6145449690215714E-2</v>
      </c>
    </row>
    <row r="129" spans="6:8">
      <c r="F129">
        <f t="shared" si="4"/>
        <v>-3.7500000000000266</v>
      </c>
      <c r="G129">
        <f t="shared" si="5"/>
        <v>6.9690926993651967E-2</v>
      </c>
      <c r="H129" s="1">
        <f t="shared" si="3"/>
        <v>3.6426189789259218E-2</v>
      </c>
    </row>
    <row r="130" spans="6:8">
      <c r="F130">
        <f t="shared" si="4"/>
        <v>-3.7400000000000269</v>
      </c>
      <c r="G130">
        <f t="shared" si="5"/>
        <v>7.0055188891544565E-2</v>
      </c>
      <c r="H130" s="1">
        <f t="shared" si="3"/>
        <v>3.6709816589912583E-2</v>
      </c>
    </row>
    <row r="131" spans="6:8">
      <c r="F131">
        <f t="shared" si="4"/>
        <v>-3.7300000000000271</v>
      </c>
      <c r="G131">
        <f t="shared" si="5"/>
        <v>7.0422287057443689E-2</v>
      </c>
      <c r="H131" s="1">
        <f t="shared" si="3"/>
        <v>3.6996366917431737E-2</v>
      </c>
    </row>
    <row r="132" spans="6:8">
      <c r="F132">
        <f t="shared" si="4"/>
        <v>-3.7200000000000273</v>
      </c>
      <c r="G132">
        <f t="shared" si="5"/>
        <v>7.0792250726618003E-2</v>
      </c>
      <c r="H132" s="1">
        <f t="shared" ref="H132:H195" si="6">-2*x*y^2</f>
        <v>3.7285878156276459E-2</v>
      </c>
    </row>
    <row r="133" spans="6:8">
      <c r="F133">
        <f t="shared" ref="F133:F196" si="7">F132+deltax</f>
        <v>-3.7100000000000275</v>
      </c>
      <c r="G133">
        <f t="shared" ref="G133:G196" si="8">G132+H132*deltax</f>
        <v>7.1165109508180766E-2</v>
      </c>
      <c r="H133" s="1">
        <f t="shared" si="6"/>
        <v>3.7578388259930574E-2</v>
      </c>
    </row>
    <row r="134" spans="6:8">
      <c r="F134">
        <f t="shared" si="7"/>
        <v>-3.7000000000000277</v>
      </c>
      <c r="G134">
        <f t="shared" si="8"/>
        <v>7.1540893390780069E-2</v>
      </c>
      <c r="H134" s="1">
        <f t="shared" si="6"/>
        <v>3.7873935760917382E-2</v>
      </c>
    </row>
    <row r="135" spans="6:8">
      <c r="F135">
        <f t="shared" si="7"/>
        <v>-3.6900000000000279</v>
      </c>
      <c r="G135">
        <f t="shared" si="8"/>
        <v>7.1919632748389237E-2</v>
      </c>
      <c r="H135" s="1">
        <f t="shared" si="6"/>
        <v>3.8172559781014567E-2</v>
      </c>
    </row>
    <row r="136" spans="6:8">
      <c r="F136">
        <f t="shared" si="7"/>
        <v>-3.6800000000000281</v>
      </c>
      <c r="G136">
        <f t="shared" si="8"/>
        <v>7.2301358346199385E-2</v>
      </c>
      <c r="H136" s="1">
        <f t="shared" si="6"/>
        <v>3.8474300041673036E-2</v>
      </c>
    </row>
    <row r="137" spans="6:8">
      <c r="F137">
        <f t="shared" si="7"/>
        <v>-3.6700000000000284</v>
      </c>
      <c r="G137">
        <f t="shared" si="8"/>
        <v>7.2686101346616114E-2</v>
      </c>
      <c r="H137" s="1">
        <f t="shared" si="6"/>
        <v>3.877919687464413E-2</v>
      </c>
    </row>
    <row r="138" spans="6:8">
      <c r="F138">
        <f t="shared" si="7"/>
        <v>-3.6600000000000286</v>
      </c>
      <c r="G138">
        <f t="shared" si="8"/>
        <v>7.3073893315362556E-2</v>
      </c>
      <c r="H138" s="1">
        <f t="shared" si="6"/>
        <v>3.9087291232820016E-2</v>
      </c>
    </row>
    <row r="139" spans="6:8">
      <c r="F139">
        <f t="shared" si="7"/>
        <v>-3.6500000000000288</v>
      </c>
      <c r="G139">
        <f t="shared" si="8"/>
        <v>7.3464766227690756E-2</v>
      </c>
      <c r="H139" s="1">
        <f t="shared" si="6"/>
        <v>3.9398624701291851E-2</v>
      </c>
    </row>
    <row r="140" spans="6:8">
      <c r="F140">
        <f t="shared" si="7"/>
        <v>-3.640000000000029</v>
      </c>
      <c r="G140">
        <f t="shared" si="8"/>
        <v>7.3858752474703679E-2</v>
      </c>
      <c r="H140" s="1">
        <f t="shared" si="6"/>
        <v>3.9713239508630614E-2</v>
      </c>
    </row>
    <row r="141" spans="6:8">
      <c r="F141">
        <f t="shared" si="7"/>
        <v>-3.6300000000000292</v>
      </c>
      <c r="G141">
        <f t="shared" si="8"/>
        <v>7.4255884869789984E-2</v>
      </c>
      <c r="H141" s="1">
        <f t="shared" si="6"/>
        <v>4.003117853839569E-2</v>
      </c>
    </row>
    <row r="142" spans="6:8">
      <c r="F142">
        <f t="shared" si="7"/>
        <v>-3.6200000000000294</v>
      </c>
      <c r="G142">
        <f t="shared" si="8"/>
        <v>7.4656196655173937E-2</v>
      </c>
      <c r="H142" s="1">
        <f t="shared" si="6"/>
        <v>4.0352485340876196E-2</v>
      </c>
    </row>
    <row r="143" spans="6:8">
      <c r="F143">
        <f t="shared" si="7"/>
        <v>-3.6100000000000296</v>
      </c>
      <c r="G143">
        <f t="shared" si="8"/>
        <v>7.50597215085827E-2</v>
      </c>
      <c r="H143" s="1">
        <f t="shared" si="6"/>
        <v>4.0677204145070402E-2</v>
      </c>
    </row>
    <row r="144" spans="6:8">
      <c r="F144">
        <f t="shared" si="7"/>
        <v>-3.6000000000000298</v>
      </c>
      <c r="G144">
        <f t="shared" si="8"/>
        <v>7.5466493550033403E-2</v>
      </c>
      <c r="H144" s="1">
        <f t="shared" si="6"/>
        <v>4.1005379870908423E-2</v>
      </c>
    </row>
    <row r="145" spans="6:8">
      <c r="F145">
        <f t="shared" si="7"/>
        <v>-3.5900000000000301</v>
      </c>
      <c r="G145">
        <f t="shared" si="8"/>
        <v>7.5876547348742482E-2</v>
      </c>
      <c r="H145" s="1">
        <f t="shared" si="6"/>
        <v>4.1337058141723934E-2</v>
      </c>
    </row>
    <row r="146" spans="6:8">
      <c r="F146">
        <f t="shared" si="7"/>
        <v>-3.5800000000000303</v>
      </c>
      <c r="G146">
        <f t="shared" si="8"/>
        <v>7.6289917930159726E-2</v>
      </c>
      <c r="H146" s="1">
        <f t="shared" si="6"/>
        <v>4.1672285296980381E-2</v>
      </c>
    </row>
    <row r="147" spans="6:8">
      <c r="F147">
        <f t="shared" si="7"/>
        <v>-3.5700000000000305</v>
      </c>
      <c r="G147">
        <f t="shared" si="8"/>
        <v>7.6706640783129526E-2</v>
      </c>
      <c r="H147" s="1">
        <f t="shared" si="6"/>
        <v>4.201110840525734E-2</v>
      </c>
    </row>
    <row r="148" spans="6:8">
      <c r="F148">
        <f t="shared" si="7"/>
        <v>-3.5600000000000307</v>
      </c>
      <c r="G148">
        <f t="shared" si="8"/>
        <v>7.7126751867182097E-2</v>
      </c>
      <c r="H148" s="1">
        <f t="shared" si="6"/>
        <v>4.235357527750333E-2</v>
      </c>
    </row>
    <row r="149" spans="6:8">
      <c r="F149">
        <f t="shared" si="7"/>
        <v>-3.5500000000000309</v>
      </c>
      <c r="G149">
        <f t="shared" si="8"/>
        <v>7.7550287619957137E-2</v>
      </c>
      <c r="H149" s="1">
        <f t="shared" si="6"/>
        <v>4.2699734480560719E-2</v>
      </c>
    </row>
    <row r="150" spans="6:8">
      <c r="F150">
        <f t="shared" si="7"/>
        <v>-3.5400000000000311</v>
      </c>
      <c r="G150">
        <f t="shared" si="8"/>
        <v>7.797728496476275E-2</v>
      </c>
      <c r="H150" s="1">
        <f t="shared" si="6"/>
        <v>4.3049635350969145E-2</v>
      </c>
    </row>
    <row r="151" spans="6:8">
      <c r="F151">
        <f t="shared" si="7"/>
        <v>-3.5300000000000313</v>
      </c>
      <c r="G151">
        <f t="shared" si="8"/>
        <v>7.8407781318272446E-2</v>
      </c>
      <c r="H151" s="1">
        <f t="shared" si="6"/>
        <v>4.3403328009053867E-2</v>
      </c>
    </row>
    <row r="152" spans="6:8">
      <c r="F152">
        <f t="shared" si="7"/>
        <v>-3.5200000000000315</v>
      </c>
      <c r="G152">
        <f t="shared" si="8"/>
        <v>7.884181459836298E-2</v>
      </c>
      <c r="H152" s="1">
        <f t="shared" si="6"/>
        <v>4.3760863373305391E-2</v>
      </c>
    </row>
    <row r="153" spans="6:8">
      <c r="F153">
        <f t="shared" si="7"/>
        <v>-3.5100000000000318</v>
      </c>
      <c r="G153">
        <f t="shared" si="8"/>
        <v>7.9279423232096038E-2</v>
      </c>
      <c r="H153" s="1">
        <f t="shared" si="6"/>
        <v>4.4122293175057344E-2</v>
      </c>
    </row>
    <row r="154" spans="6:8">
      <c r="F154">
        <f t="shared" si="7"/>
        <v>-3.500000000000032</v>
      </c>
      <c r="G154">
        <f t="shared" si="8"/>
        <v>7.9720646163846609E-2</v>
      </c>
      <c r="H154" s="1">
        <f t="shared" si="6"/>
        <v>4.4487669973469028E-2</v>
      </c>
    </row>
    <row r="155" spans="6:8">
      <c r="F155">
        <f t="shared" si="7"/>
        <v>-3.4900000000000322</v>
      </c>
      <c r="G155">
        <f t="shared" si="8"/>
        <v>8.0165522863581293E-2</v>
      </c>
      <c r="H155" s="1">
        <f t="shared" si="6"/>
        <v>4.4857047170820209E-2</v>
      </c>
    </row>
    <row r="156" spans="6:8">
      <c r="F156">
        <f t="shared" si="7"/>
        <v>-3.4800000000000324</v>
      </c>
      <c r="G156">
        <f t="shared" si="8"/>
        <v>8.0614093335289488E-2</v>
      </c>
      <c r="H156" s="1">
        <f t="shared" si="6"/>
        <v>4.5230479028124944E-2</v>
      </c>
    </row>
    <row r="157" spans="6:8">
      <c r="F157">
        <f t="shared" si="7"/>
        <v>-3.4700000000000326</v>
      </c>
      <c r="G157">
        <f t="shared" si="8"/>
        <v>8.1066398125570732E-2</v>
      </c>
      <c r="H157" s="1">
        <f t="shared" si="6"/>
        <v>4.5608020681071983E-2</v>
      </c>
    </row>
    <row r="158" spans="6:8">
      <c r="F158">
        <f t="shared" si="7"/>
        <v>-3.4600000000000328</v>
      </c>
      <c r="G158">
        <f t="shared" si="8"/>
        <v>8.1522478332381451E-2</v>
      </c>
      <c r="H158" s="1">
        <f t="shared" si="6"/>
        <v>4.598972815629937E-2</v>
      </c>
    </row>
    <row r="159" spans="6:8">
      <c r="F159">
        <f t="shared" si="7"/>
        <v>-3.450000000000033</v>
      </c>
      <c r="G159">
        <f t="shared" si="8"/>
        <v>8.1982375613944447E-2</v>
      </c>
      <c r="H159" s="1">
        <f t="shared" si="6"/>
        <v>4.6375658388010971E-2</v>
      </c>
    </row>
    <row r="160" spans="6:8">
      <c r="F160">
        <f t="shared" si="7"/>
        <v>-3.4400000000000333</v>
      </c>
      <c r="G160">
        <f t="shared" si="8"/>
        <v>8.2446132197824554E-2</v>
      </c>
      <c r="H160" s="1">
        <f t="shared" si="6"/>
        <v>4.6765869234942851E-2</v>
      </c>
    </row>
    <row r="161" spans="6:8">
      <c r="F161">
        <f t="shared" si="7"/>
        <v>-3.4300000000000335</v>
      </c>
      <c r="G161">
        <f t="shared" si="8"/>
        <v>8.2913790890173977E-2</v>
      </c>
      <c r="H161" s="1">
        <f t="shared" si="6"/>
        <v>4.716041949768781E-2</v>
      </c>
    </row>
    <row r="162" spans="6:8">
      <c r="F162">
        <f t="shared" si="7"/>
        <v>-3.4200000000000337</v>
      </c>
      <c r="G162">
        <f t="shared" si="8"/>
        <v>8.338539508515086E-2</v>
      </c>
      <c r="H162" s="1">
        <f t="shared" si="6"/>
        <v>4.7559368936386306E-2</v>
      </c>
    </row>
    <row r="163" spans="6:8">
      <c r="F163">
        <f t="shared" si="7"/>
        <v>-3.4100000000000339</v>
      </c>
      <c r="G163">
        <f t="shared" si="8"/>
        <v>8.3860988774514728E-2</v>
      </c>
      <c r="H163" s="1">
        <f t="shared" si="6"/>
        <v>4.7962778288792397E-2</v>
      </c>
    </row>
    <row r="164" spans="6:8">
      <c r="F164">
        <f t="shared" si="7"/>
        <v>-3.4000000000000341</v>
      </c>
      <c r="G164">
        <f t="shared" si="8"/>
        <v>8.4340616557402645E-2</v>
      </c>
      <c r="H164" s="1">
        <f t="shared" si="6"/>
        <v>4.8370709288723668E-2</v>
      </c>
    </row>
    <row r="165" spans="6:8">
      <c r="F165">
        <f t="shared" si="7"/>
        <v>-3.3900000000000343</v>
      </c>
      <c r="G165">
        <f t="shared" si="8"/>
        <v>8.4824323650289885E-2</v>
      </c>
      <c r="H165" s="1">
        <f t="shared" si="6"/>
        <v>4.8783224684903981E-2</v>
      </c>
    </row>
    <row r="166" spans="6:8">
      <c r="F166">
        <f t="shared" si="7"/>
        <v>-3.3800000000000345</v>
      </c>
      <c r="G166">
        <f t="shared" si="8"/>
        <v>8.5312155897138919E-2</v>
      </c>
      <c r="H166" s="1">
        <f t="shared" si="6"/>
        <v>4.9200388260208387E-2</v>
      </c>
    </row>
    <row r="167" spans="6:8">
      <c r="F167">
        <f t="shared" si="7"/>
        <v>-3.3700000000000347</v>
      </c>
      <c r="G167">
        <f t="shared" si="8"/>
        <v>8.5804159779740999E-2</v>
      </c>
      <c r="H167" s="1">
        <f t="shared" si="6"/>
        <v>4.9622264851319868E-2</v>
      </c>
    </row>
    <row r="168" spans="6:8">
      <c r="F168">
        <f t="shared" si="7"/>
        <v>-3.360000000000035</v>
      </c>
      <c r="G168">
        <f t="shared" si="8"/>
        <v>8.6300382428254191E-2</v>
      </c>
      <c r="H168" s="1">
        <f t="shared" si="6"/>
        <v>5.004892036880737E-2</v>
      </c>
    </row>
    <row r="169" spans="6:8">
      <c r="F169">
        <f t="shared" si="7"/>
        <v>-3.3500000000000352</v>
      </c>
      <c r="G169">
        <f t="shared" si="8"/>
        <v>8.6800871631942264E-2</v>
      </c>
      <c r="H169" s="1">
        <f t="shared" si="6"/>
        <v>5.0480421817635492E-2</v>
      </c>
    </row>
    <row r="170" spans="6:8">
      <c r="F170">
        <f t="shared" si="7"/>
        <v>-3.3400000000000354</v>
      </c>
      <c r="G170">
        <f t="shared" si="8"/>
        <v>8.7305675850118614E-2</v>
      </c>
      <c r="H170" s="1">
        <f t="shared" si="6"/>
        <v>5.0916837318115714E-2</v>
      </c>
    </row>
    <row r="171" spans="6:8">
      <c r="F171">
        <f t="shared" si="7"/>
        <v>-3.3300000000000356</v>
      </c>
      <c r="G171">
        <f t="shared" si="8"/>
        <v>8.7814844223299771E-2</v>
      </c>
      <c r="H171" s="1">
        <f t="shared" si="6"/>
        <v>5.1358236127310171E-2</v>
      </c>
    </row>
    <row r="172" spans="6:8">
      <c r="F172">
        <f t="shared" si="7"/>
        <v>-3.3200000000000358</v>
      </c>
      <c r="G172">
        <f t="shared" si="8"/>
        <v>8.8328426584572878E-2</v>
      </c>
      <c r="H172" s="1">
        <f t="shared" si="6"/>
        <v>5.1804688660898261E-2</v>
      </c>
    </row>
    <row r="173" spans="6:8">
      <c r="F173">
        <f t="shared" si="7"/>
        <v>-3.310000000000036</v>
      </c>
      <c r="G173">
        <f t="shared" si="8"/>
        <v>8.8846473471181867E-2</v>
      </c>
      <c r="H173" s="1">
        <f t="shared" si="6"/>
        <v>5.2256266515517666E-2</v>
      </c>
    </row>
    <row r="174" spans="6:8">
      <c r="F174">
        <f t="shared" si="7"/>
        <v>-3.3000000000000362</v>
      </c>
      <c r="G174">
        <f t="shared" si="8"/>
        <v>8.9369036136337038E-2</v>
      </c>
      <c r="H174" s="1">
        <f t="shared" si="6"/>
        <v>5.2713042491590818E-2</v>
      </c>
    </row>
    <row r="175" spans="6:8">
      <c r="F175">
        <f t="shared" si="7"/>
        <v>-3.2900000000000365</v>
      </c>
      <c r="G175">
        <f t="shared" si="8"/>
        <v>8.9896166561252946E-2</v>
      </c>
      <c r="H175" s="1">
        <f t="shared" si="6"/>
        <v>5.3175090616648726E-2</v>
      </c>
    </row>
    <row r="176" spans="6:8">
      <c r="F176">
        <f t="shared" si="7"/>
        <v>-3.2800000000000367</v>
      </c>
      <c r="G176">
        <f t="shared" si="8"/>
        <v>9.0427917467419433E-2</v>
      </c>
      <c r="H176" s="1">
        <f t="shared" si="6"/>
        <v>5.3642486169163991E-2</v>
      </c>
    </row>
    <row r="177" spans="6:8">
      <c r="F177">
        <f t="shared" si="7"/>
        <v>-3.2700000000000369</v>
      </c>
      <c r="G177">
        <f t="shared" si="8"/>
        <v>9.0964342329111075E-2</v>
      </c>
      <c r="H177" s="1">
        <f t="shared" si="6"/>
        <v>5.4115305702905424E-2</v>
      </c>
    </row>
    <row r="178" spans="6:8">
      <c r="F178">
        <f t="shared" si="7"/>
        <v>-3.2600000000000371</v>
      </c>
      <c r="G178">
        <f t="shared" si="8"/>
        <v>9.1505495386140126E-2</v>
      </c>
      <c r="H178" s="1">
        <f t="shared" si="6"/>
        <v>5.45936270718268E-2</v>
      </c>
    </row>
    <row r="179" spans="6:8">
      <c r="F179">
        <f t="shared" si="7"/>
        <v>-3.2500000000000373</v>
      </c>
      <c r="G179">
        <f t="shared" si="8"/>
        <v>9.205143165685839E-2</v>
      </c>
      <c r="H179" s="1">
        <f t="shared" si="6"/>
        <v>5.5077529455502892E-2</v>
      </c>
    </row>
    <row r="180" spans="6:8">
      <c r="F180">
        <f t="shared" si="7"/>
        <v>-3.2400000000000375</v>
      </c>
      <c r="G180">
        <f t="shared" si="8"/>
        <v>9.2602206951413413E-2</v>
      </c>
      <c r="H180" s="1">
        <f t="shared" si="6"/>
        <v>5.5567093385125783E-2</v>
      </c>
    </row>
    <row r="181" spans="6:8">
      <c r="F181">
        <f t="shared" si="7"/>
        <v>-3.2300000000000377</v>
      </c>
      <c r="G181">
        <f t="shared" si="8"/>
        <v>9.3157877885264667E-2</v>
      </c>
      <c r="H181" s="1">
        <f t="shared" si="6"/>
        <v>5.606240077007546E-2</v>
      </c>
    </row>
    <row r="182" spans="6:8">
      <c r="F182">
        <f t="shared" si="7"/>
        <v>-3.2200000000000379</v>
      </c>
      <c r="G182">
        <f t="shared" si="8"/>
        <v>9.371850189296542E-2</v>
      </c>
      <c r="H182" s="1">
        <f t="shared" si="6"/>
        <v>5.6563534925078415E-2</v>
      </c>
    </row>
    <row r="183" spans="6:8">
      <c r="F183">
        <f t="shared" si="7"/>
        <v>-3.2100000000000382</v>
      </c>
      <c r="G183">
        <f t="shared" si="8"/>
        <v>9.4284137242216209E-2</v>
      </c>
      <c r="H183" s="1">
        <f t="shared" si="6"/>
        <v>5.7070580597968851E-2</v>
      </c>
    </row>
    <row r="184" spans="6:8">
      <c r="F184">
        <f t="shared" si="7"/>
        <v>-3.2000000000000384</v>
      </c>
      <c r="G184">
        <f t="shared" si="8"/>
        <v>9.48548430481959E-2</v>
      </c>
      <c r="H184" s="1">
        <f t="shared" si="6"/>
        <v>5.7583623998067116E-2</v>
      </c>
    </row>
    <row r="185" spans="6:8">
      <c r="F185">
        <f t="shared" si="7"/>
        <v>-3.1900000000000386</v>
      </c>
      <c r="G185">
        <f t="shared" si="8"/>
        <v>9.543067928817657E-2</v>
      </c>
      <c r="H185" s="1">
        <f t="shared" si="6"/>
        <v>5.8102752825190652E-2</v>
      </c>
    </row>
    <row r="186" spans="6:8">
      <c r="F186">
        <f t="shared" si="7"/>
        <v>-3.1800000000000388</v>
      </c>
      <c r="G186">
        <f t="shared" si="8"/>
        <v>9.6011706816428483E-2</v>
      </c>
      <c r="H186" s="1">
        <f t="shared" si="6"/>
        <v>5.862805629931301E-2</v>
      </c>
    </row>
    <row r="187" spans="6:8">
      <c r="F187">
        <f t="shared" si="7"/>
        <v>-3.170000000000039</v>
      </c>
      <c r="G187">
        <f t="shared" si="8"/>
        <v>9.6597987379421615E-2</v>
      </c>
      <c r="H187" s="1">
        <f t="shared" si="6"/>
        <v>5.9159625190886772E-2</v>
      </c>
    </row>
    <row r="188" spans="6:8">
      <c r="F188">
        <f t="shared" si="7"/>
        <v>-3.1600000000000392</v>
      </c>
      <c r="G188">
        <f t="shared" si="8"/>
        <v>9.7189583631330484E-2</v>
      </c>
      <c r="H188" s="1">
        <f t="shared" si="6"/>
        <v>5.969755185184708E-2</v>
      </c>
    </row>
    <row r="189" spans="6:8">
      <c r="F189">
        <f t="shared" si="7"/>
        <v>-3.1500000000000394</v>
      </c>
      <c r="G189">
        <f t="shared" si="8"/>
        <v>9.7786559149848962E-2</v>
      </c>
      <c r="H189" s="1">
        <f t="shared" si="6"/>
        <v>6.0241930247312281E-2</v>
      </c>
    </row>
    <row r="190" spans="6:8">
      <c r="F190">
        <f t="shared" si="7"/>
        <v>-3.1400000000000396</v>
      </c>
      <c r="G190">
        <f t="shared" si="8"/>
        <v>9.8388978452322085E-2</v>
      </c>
      <c r="H190" s="1">
        <f t="shared" si="6"/>
        <v>6.079285598799939E-2</v>
      </c>
    </row>
    <row r="191" spans="6:8">
      <c r="F191">
        <f t="shared" si="7"/>
        <v>-3.1300000000000399</v>
      </c>
      <c r="G191">
        <f t="shared" si="8"/>
        <v>9.8996907012202082E-2</v>
      </c>
      <c r="H191" s="1">
        <f t="shared" si="6"/>
        <v>6.135042636337177E-2</v>
      </c>
    </row>
    <row r="192" spans="6:8">
      <c r="F192">
        <f t="shared" si="7"/>
        <v>-3.1200000000000401</v>
      </c>
      <c r="G192">
        <f t="shared" si="8"/>
        <v>9.9610411275835795E-2</v>
      </c>
      <c r="H192" s="1">
        <f t="shared" si="6"/>
        <v>6.1914740375537604E-2</v>
      </c>
    </row>
    <row r="193" spans="6:8">
      <c r="F193">
        <f t="shared" si="7"/>
        <v>-3.1100000000000403</v>
      </c>
      <c r="G193">
        <f t="shared" si="8"/>
        <v>0.10022955867959117</v>
      </c>
      <c r="H193" s="1">
        <f t="shared" si="6"/>
        <v>6.2485898773917699E-2</v>
      </c>
    </row>
    <row r="194" spans="6:8">
      <c r="F194">
        <f t="shared" si="7"/>
        <v>-3.1000000000000405</v>
      </c>
      <c r="G194">
        <f t="shared" si="8"/>
        <v>0.10085441766733035</v>
      </c>
      <c r="H194" s="1">
        <f t="shared" si="6"/>
        <v>6.3064004090701981E-2</v>
      </c>
    </row>
    <row r="195" spans="6:8">
      <c r="F195">
        <f t="shared" si="7"/>
        <v>-3.0900000000000407</v>
      </c>
      <c r="G195">
        <f t="shared" si="8"/>
        <v>0.10148505770823736</v>
      </c>
      <c r="H195" s="1">
        <f t="shared" si="6"/>
        <v>6.3649160677114416E-2</v>
      </c>
    </row>
    <row r="196" spans="6:8">
      <c r="F196">
        <f t="shared" si="7"/>
        <v>-3.0800000000000409</v>
      </c>
      <c r="G196">
        <f t="shared" si="8"/>
        <v>0.10212154931500851</v>
      </c>
      <c r="H196" s="1">
        <f t="shared" ref="H196:H259" si="9">-2*x*y^2</f>
        <v>6.4241474740506788E-2</v>
      </c>
    </row>
    <row r="197" spans="6:8">
      <c r="F197">
        <f t="shared" ref="F197:F260" si="10">F196+deltax</f>
        <v>-3.0700000000000411</v>
      </c>
      <c r="G197">
        <f t="shared" ref="G197:G260" si="11">G196+H196*deltax</f>
        <v>0.10276396406241357</v>
      </c>
      <c r="H197" s="1">
        <f t="shared" si="9"/>
        <v>6.4841054382301977E-2</v>
      </c>
    </row>
    <row r="198" spans="6:8">
      <c r="F198">
        <f t="shared" si="10"/>
        <v>-3.0600000000000414</v>
      </c>
      <c r="G198">
        <f t="shared" si="11"/>
        <v>0.10341237460623659</v>
      </c>
      <c r="H198" s="1">
        <f t="shared" si="9"/>
        <v>6.5448009636808593E-2</v>
      </c>
    </row>
    <row r="199" spans="6:8">
      <c r="F199">
        <f t="shared" si="10"/>
        <v>-3.0500000000000416</v>
      </c>
      <c r="G199">
        <f t="shared" si="11"/>
        <v>0.10406685470260467</v>
      </c>
      <c r="H199" s="1">
        <f t="shared" si="9"/>
        <v>6.6062452510928391E-2</v>
      </c>
    </row>
    <row r="200" spans="6:8">
      <c r="F200">
        <f t="shared" si="10"/>
        <v>-3.0400000000000418</v>
      </c>
      <c r="G200">
        <f t="shared" si="11"/>
        <v>0.10472747922771396</v>
      </c>
      <c r="H200" s="1">
        <f t="shared" si="9"/>
        <v>6.6684497024779757E-2</v>
      </c>
    </row>
    <row r="201" spans="6:8">
      <c r="F201">
        <f t="shared" si="10"/>
        <v>-3.030000000000042</v>
      </c>
      <c r="G201">
        <f t="shared" si="11"/>
        <v>0.10539432419796176</v>
      </c>
      <c r="H201" s="1">
        <f t="shared" si="9"/>
        <v>6.7314259253260039E-2</v>
      </c>
    </row>
    <row r="202" spans="6:8">
      <c r="F202">
        <f t="shared" si="10"/>
        <v>-3.0200000000000422</v>
      </c>
      <c r="G202">
        <f t="shared" si="11"/>
        <v>0.10606746679049435</v>
      </c>
      <c r="H202" s="1">
        <f t="shared" si="9"/>
        <v>6.7951857368570776E-2</v>
      </c>
    </row>
    <row r="203" spans="6:8">
      <c r="F203">
        <f t="shared" si="10"/>
        <v>-3.0100000000000424</v>
      </c>
      <c r="G203">
        <f t="shared" si="11"/>
        <v>0.10674698536418006</v>
      </c>
      <c r="H203" s="1">
        <f t="shared" si="9"/>
        <v>6.8597411683730611E-2</v>
      </c>
    </row>
    <row r="204" spans="6:8">
      <c r="F204">
        <f t="shared" si="10"/>
        <v>-3.0000000000000426</v>
      </c>
      <c r="G204">
        <f t="shared" si="11"/>
        <v>0.10743295948101737</v>
      </c>
      <c r="H204" s="1">
        <f t="shared" si="9"/>
        <v>6.9251044697100514E-2</v>
      </c>
    </row>
    <row r="205" spans="6:8">
      <c r="F205">
        <f t="shared" si="10"/>
        <v>-2.9900000000000428</v>
      </c>
      <c r="G205">
        <f t="shared" si="11"/>
        <v>0.10812546992798838</v>
      </c>
      <c r="H205" s="1">
        <f t="shared" si="9"/>
        <v>6.9912881137947955E-2</v>
      </c>
    </row>
    <row r="206" spans="6:8">
      <c r="F206">
        <f t="shared" si="10"/>
        <v>-2.9800000000000431</v>
      </c>
      <c r="G206">
        <f t="shared" si="11"/>
        <v>0.10882459873936787</v>
      </c>
      <c r="H206" s="1">
        <f t="shared" si="9"/>
        <v>7.0583048013076202E-2</v>
      </c>
    </row>
    <row r="207" spans="6:8">
      <c r="F207">
        <f t="shared" si="10"/>
        <v>-2.9700000000000433</v>
      </c>
      <c r="G207">
        <f t="shared" si="11"/>
        <v>0.10953042921949863</v>
      </c>
      <c r="H207" s="1">
        <f t="shared" si="9"/>
        <v>7.1261674654546178E-2</v>
      </c>
    </row>
    <row r="208" spans="6:8">
      <c r="F208">
        <f t="shared" si="10"/>
        <v>-2.9600000000000435</v>
      </c>
      <c r="G208">
        <f t="shared" si="11"/>
        <v>0.11024304596604409</v>
      </c>
      <c r="H208" s="1">
        <f t="shared" si="9"/>
        <v>7.1948892768519207E-2</v>
      </c>
    </row>
    <row r="209" spans="6:8">
      <c r="F209">
        <f t="shared" si="10"/>
        <v>-2.9500000000000437</v>
      </c>
      <c r="G209">
        <f t="shared" si="11"/>
        <v>0.11096253489372929</v>
      </c>
      <c r="H209" s="1">
        <f t="shared" si="9"/>
        <v>7.2644836485249401E-2</v>
      </c>
    </row>
    <row r="210" spans="6:8">
      <c r="F210">
        <f t="shared" si="10"/>
        <v>-2.9400000000000439</v>
      </c>
      <c r="G210">
        <f t="shared" si="11"/>
        <v>0.11168898325858179</v>
      </c>
      <c r="H210" s="1">
        <f t="shared" si="9"/>
        <v>7.3349642410255378E-2</v>
      </c>
    </row>
    <row r="211" spans="6:8">
      <c r="F211">
        <f t="shared" si="10"/>
        <v>-2.9300000000000441</v>
      </c>
      <c r="G211">
        <f t="shared" si="11"/>
        <v>0.11242247968268435</v>
      </c>
      <c r="H211" s="1">
        <f t="shared" si="9"/>
        <v>7.4063449676702059E-2</v>
      </c>
    </row>
    <row r="212" spans="6:8">
      <c r="F212">
        <f t="shared" si="10"/>
        <v>-2.9200000000000443</v>
      </c>
      <c r="G212">
        <f t="shared" si="11"/>
        <v>0.11316311417945137</v>
      </c>
      <c r="H212" s="1">
        <f t="shared" si="9"/>
        <v>7.478639999902377E-2</v>
      </c>
    </row>
    <row r="213" spans="6:8">
      <c r="F213">
        <f t="shared" si="10"/>
        <v>-2.9100000000000446</v>
      </c>
      <c r="G213">
        <f t="shared" si="11"/>
        <v>0.1139109781794416</v>
      </c>
      <c r="H213" s="1">
        <f t="shared" si="9"/>
        <v>7.551863772782097E-2</v>
      </c>
    </row>
    <row r="214" spans="6:8">
      <c r="F214">
        <f t="shared" si="10"/>
        <v>-2.9000000000000448</v>
      </c>
      <c r="G214">
        <f t="shared" si="11"/>
        <v>0.11466616455671981</v>
      </c>
      <c r="H214" s="1">
        <f t="shared" si="9"/>
        <v>7.6260309906063903E-2</v>
      </c>
    </row>
    <row r="215" spans="6:8">
      <c r="F215">
        <f t="shared" si="10"/>
        <v>-2.890000000000045</v>
      </c>
      <c r="G215">
        <f t="shared" si="11"/>
        <v>0.11542876765578045</v>
      </c>
      <c r="H215" s="1">
        <f t="shared" si="9"/>
        <v>7.7011566326637013E-2</v>
      </c>
    </row>
    <row r="216" spans="6:8">
      <c r="F216">
        <f t="shared" si="10"/>
        <v>-2.8800000000000452</v>
      </c>
      <c r="G216">
        <f t="shared" si="11"/>
        <v>0.11619888331904682</v>
      </c>
      <c r="H216" s="1">
        <f t="shared" si="9"/>
        <v>7.7772559591259532E-2</v>
      </c>
    </row>
    <row r="217" spans="6:8">
      <c r="F217">
        <f t="shared" si="10"/>
        <v>-2.8700000000000454</v>
      </c>
      <c r="G217">
        <f t="shared" si="11"/>
        <v>0.11697660891495941</v>
      </c>
      <c r="H217" s="1">
        <f t="shared" si="9"/>
        <v>7.8543445170818141E-2</v>
      </c>
    </row>
    <row r="218" spans="6:8">
      <c r="F218">
        <f t="shared" si="10"/>
        <v>-2.8600000000000456</v>
      </c>
      <c r="G218">
        <f t="shared" si="11"/>
        <v>0.1177620433666676</v>
      </c>
      <c r="H218" s="1">
        <f t="shared" si="9"/>
        <v>7.9324381467148652E-2</v>
      </c>
    </row>
    <row r="219" spans="6:8">
      <c r="F219">
        <f t="shared" si="10"/>
        <v>-2.8500000000000458</v>
      </c>
      <c r="G219">
        <f t="shared" si="11"/>
        <v>0.11855528718133908</v>
      </c>
      <c r="H219" s="1">
        <f t="shared" si="9"/>
        <v>8.0115529876305047E-2</v>
      </c>
    </row>
    <row r="220" spans="6:8">
      <c r="F220">
        <f t="shared" si="10"/>
        <v>-2.840000000000046</v>
      </c>
      <c r="G220">
        <f t="shared" si="11"/>
        <v>0.11935644248010213</v>
      </c>
      <c r="H220" s="1">
        <f t="shared" si="9"/>
        <v>8.0917054853354986E-2</v>
      </c>
    </row>
    <row r="221" spans="6:8">
      <c r="F221">
        <f t="shared" si="10"/>
        <v>-2.8300000000000463</v>
      </c>
      <c r="G221">
        <f t="shared" si="11"/>
        <v>0.12016561302863568</v>
      </c>
      <c r="H221" s="1">
        <f t="shared" si="9"/>
        <v>8.1729123978741991E-2</v>
      </c>
    </row>
    <row r="222" spans="6:8">
      <c r="F222">
        <f t="shared" si="10"/>
        <v>-2.8200000000000465</v>
      </c>
      <c r="G222">
        <f t="shared" si="11"/>
        <v>0.12098290426842311</v>
      </c>
      <c r="H222" s="1">
        <f t="shared" si="9"/>
        <v>8.2551908026255866E-2</v>
      </c>
    </row>
    <row r="223" spans="6:8">
      <c r="F223">
        <f t="shared" si="10"/>
        <v>-2.8100000000000467</v>
      </c>
      <c r="G223">
        <f t="shared" si="11"/>
        <v>0.12180842334868566</v>
      </c>
      <c r="H223" s="1">
        <f t="shared" si="9"/>
        <v>8.3385581032653977E-2</v>
      </c>
    </row>
    <row r="224" spans="6:8">
      <c r="F224">
        <f t="shared" si="10"/>
        <v>-2.8000000000000469</v>
      </c>
      <c r="G224">
        <f t="shared" si="11"/>
        <v>0.1226422791590122</v>
      </c>
      <c r="H224" s="1">
        <f t="shared" si="9"/>
        <v>8.4230320368977055E-2</v>
      </c>
    </row>
    <row r="225" spans="6:8">
      <c r="F225">
        <f t="shared" si="10"/>
        <v>-2.7900000000000471</v>
      </c>
      <c r="G225">
        <f t="shared" si="11"/>
        <v>0.12348458236270198</v>
      </c>
      <c r="H225" s="1">
        <f t="shared" si="9"/>
        <v>8.5086306813604809E-2</v>
      </c>
    </row>
    <row r="226" spans="6:8">
      <c r="F226">
        <f t="shared" si="10"/>
        <v>-2.7800000000000473</v>
      </c>
      <c r="G226">
        <f t="shared" si="11"/>
        <v>0.12433544543083802</v>
      </c>
      <c r="H226" s="1">
        <f t="shared" si="9"/>
        <v>8.5953724627097508E-2</v>
      </c>
    </row>
    <row r="227" spans="6:8">
      <c r="F227">
        <f t="shared" si="10"/>
        <v>-2.7700000000000475</v>
      </c>
      <c r="G227">
        <f t="shared" si="11"/>
        <v>0.12519498267710899</v>
      </c>
      <c r="H227" s="1">
        <f t="shared" si="9"/>
        <v>8.6832761628871269E-2</v>
      </c>
    </row>
    <row r="228" spans="6:8">
      <c r="F228">
        <f t="shared" si="10"/>
        <v>-2.7600000000000477</v>
      </c>
      <c r="G228">
        <f t="shared" si="11"/>
        <v>0.12606331029339771</v>
      </c>
      <c r="H228" s="1">
        <f t="shared" si="9"/>
        <v>8.772360927575619E-2</v>
      </c>
    </row>
    <row r="229" spans="6:8">
      <c r="F229">
        <f t="shared" si="10"/>
        <v>-2.750000000000048</v>
      </c>
      <c r="G229">
        <f t="shared" si="11"/>
        <v>0.12694054638615526</v>
      </c>
      <c r="H229" s="1">
        <f t="shared" si="9"/>
        <v>8.8626462742487547E-2</v>
      </c>
    </row>
    <row r="230" spans="6:8">
      <c r="F230">
        <f t="shared" si="10"/>
        <v>-2.7400000000000482</v>
      </c>
      <c r="G230">
        <f t="shared" si="11"/>
        <v>0.12782681101358015</v>
      </c>
      <c r="H230" s="1">
        <f t="shared" si="9"/>
        <v>8.9541521004181987E-2</v>
      </c>
    </row>
    <row r="231" spans="6:8">
      <c r="F231">
        <f t="shared" si="10"/>
        <v>-2.7300000000000484</v>
      </c>
      <c r="G231">
        <f t="shared" si="11"/>
        <v>0.12872222622362198</v>
      </c>
      <c r="H231" s="1">
        <f t="shared" si="9"/>
        <v>9.0468986920852215E-2</v>
      </c>
    </row>
    <row r="232" spans="6:8">
      <c r="F232">
        <f t="shared" si="10"/>
        <v>-2.7200000000000486</v>
      </c>
      <c r="G232">
        <f t="shared" si="11"/>
        <v>0.1296269160928305</v>
      </c>
      <c r="H232" s="1">
        <f t="shared" si="9"/>
        <v>9.1409067324014825E-2</v>
      </c>
    </row>
    <row r="233" spans="6:8">
      <c r="F233">
        <f t="shared" si="10"/>
        <v>-2.7100000000000488</v>
      </c>
      <c r="G233">
        <f t="shared" si="11"/>
        <v>0.13054100676607064</v>
      </c>
      <c r="H233" s="1">
        <f t="shared" si="9"/>
        <v>9.2361973105447859E-2</v>
      </c>
    </row>
    <row r="234" spans="6:8">
      <c r="F234">
        <f t="shared" si="10"/>
        <v>-2.700000000000049</v>
      </c>
      <c r="G234">
        <f t="shared" si="11"/>
        <v>0.13146462649712512</v>
      </c>
      <c r="H234" s="1">
        <f t="shared" si="9"/>
        <v>9.3327919308156204E-2</v>
      </c>
    </row>
    <row r="235" spans="6:8">
      <c r="F235">
        <f t="shared" si="10"/>
        <v>-2.6900000000000492</v>
      </c>
      <c r="G235">
        <f t="shared" si="11"/>
        <v>0.13239790569020668</v>
      </c>
      <c r="H235" s="1">
        <f t="shared" si="9"/>
        <v>9.4307125219604132E-2</v>
      </c>
    </row>
    <row r="236" spans="6:8">
      <c r="F236">
        <f t="shared" si="10"/>
        <v>-2.6800000000000495</v>
      </c>
      <c r="G236">
        <f t="shared" si="11"/>
        <v>0.13334097694240271</v>
      </c>
      <c r="H236" s="1">
        <f t="shared" si="9"/>
        <v>9.5299814467277186E-2</v>
      </c>
    </row>
    <row r="237" spans="6:8">
      <c r="F237">
        <f t="shared" si="10"/>
        <v>-2.6700000000000497</v>
      </c>
      <c r="G237">
        <f t="shared" si="11"/>
        <v>0.1342939750870755</v>
      </c>
      <c r="H237" s="1">
        <f t="shared" si="9"/>
        <v>9.6306215116636007E-2</v>
      </c>
    </row>
    <row r="238" spans="6:8">
      <c r="F238">
        <f t="shared" si="10"/>
        <v>-2.6600000000000499</v>
      </c>
      <c r="G238">
        <f t="shared" si="11"/>
        <v>0.13525703723824187</v>
      </c>
      <c r="H238" s="1">
        <f t="shared" si="9"/>
        <v>9.7326559771527044E-2</v>
      </c>
    </row>
    <row r="239" spans="6:8">
      <c r="F239">
        <f t="shared" si="10"/>
        <v>-2.6500000000000501</v>
      </c>
      <c r="G239">
        <f t="shared" si="11"/>
        <v>0.13623030283595713</v>
      </c>
      <c r="H239" s="1">
        <f t="shared" si="9"/>
        <v>9.8361085677117779E-2</v>
      </c>
    </row>
    <row r="240" spans="6:8">
      <c r="F240">
        <f t="shared" si="10"/>
        <v>-2.6400000000000503</v>
      </c>
      <c r="G240">
        <f t="shared" si="11"/>
        <v>0.13721391369272831</v>
      </c>
      <c r="H240" s="1">
        <f t="shared" si="9"/>
        <v>9.9410034825424501E-2</v>
      </c>
    </row>
    <row r="241" spans="6:8">
      <c r="F241">
        <f t="shared" si="10"/>
        <v>-2.6300000000000505</v>
      </c>
      <c r="G241">
        <f t="shared" si="11"/>
        <v>0.13820801404098257</v>
      </c>
      <c r="H241" s="1">
        <f t="shared" si="9"/>
        <v>0.10047365406350374</v>
      </c>
    </row>
    <row r="242" spans="6:8">
      <c r="F242">
        <f t="shared" si="10"/>
        <v>-2.6200000000000507</v>
      </c>
      <c r="G242">
        <f t="shared" si="11"/>
        <v>0.13921275058161761</v>
      </c>
      <c r="H242" s="1">
        <f t="shared" si="9"/>
        <v>0.10155219520438026</v>
      </c>
    </row>
    <row r="243" spans="6:8">
      <c r="F243">
        <f t="shared" si="10"/>
        <v>-2.6100000000000509</v>
      </c>
      <c r="G243">
        <f t="shared" si="11"/>
        <v>0.14022827253366141</v>
      </c>
      <c r="H243" s="1">
        <f t="shared" si="9"/>
        <v>0.10264591514078655</v>
      </c>
    </row>
    <row r="244" spans="6:8">
      <c r="F244">
        <f t="shared" si="10"/>
        <v>-2.6000000000000512</v>
      </c>
      <c r="G244">
        <f t="shared" si="11"/>
        <v>0.14125473168506927</v>
      </c>
      <c r="H244" s="1">
        <f t="shared" si="9"/>
        <v>0.10375507596179079</v>
      </c>
    </row>
    <row r="245" spans="6:8">
      <c r="F245">
        <f t="shared" si="10"/>
        <v>-2.5900000000000514</v>
      </c>
      <c r="G245">
        <f t="shared" si="11"/>
        <v>0.14229228244468717</v>
      </c>
      <c r="H245" s="1">
        <f t="shared" si="9"/>
        <v>0.10487994507239258</v>
      </c>
    </row>
    <row r="246" spans="6:8">
      <c r="F246">
        <f t="shared" si="10"/>
        <v>-2.5800000000000516</v>
      </c>
      <c r="G246">
        <f t="shared" si="11"/>
        <v>0.14334108189541109</v>
      </c>
      <c r="H246" s="1">
        <f t="shared" si="9"/>
        <v>0.10602079531616837</v>
      </c>
    </row>
    <row r="247" spans="6:8">
      <c r="F247">
        <f t="shared" si="10"/>
        <v>-2.5700000000000518</v>
      </c>
      <c r="G247">
        <f t="shared" si="11"/>
        <v>0.14440128984857278</v>
      </c>
      <c r="H247" s="1">
        <f t="shared" si="9"/>
        <v>0.10717790510105021</v>
      </c>
    </row>
    <row r="248" spans="6:8">
      <c r="F248">
        <f t="shared" si="10"/>
        <v>-2.560000000000052</v>
      </c>
      <c r="G248">
        <f t="shared" si="11"/>
        <v>0.14547306889958328</v>
      </c>
      <c r="H248" s="1">
        <f t="shared" si="9"/>
        <v>0.10835155852832427</v>
      </c>
    </row>
    <row r="249" spans="6:8">
      <c r="F249">
        <f t="shared" si="10"/>
        <v>-2.5500000000000522</v>
      </c>
      <c r="G249">
        <f t="shared" si="11"/>
        <v>0.14655658448486653</v>
      </c>
      <c r="H249" s="1">
        <f t="shared" si="9"/>
        <v>0.10954204552493833</v>
      </c>
    </row>
    <row r="250" spans="6:8">
      <c r="F250">
        <f t="shared" si="10"/>
        <v>-2.5400000000000524</v>
      </c>
      <c r="G250">
        <f t="shared" si="11"/>
        <v>0.14765200494011591</v>
      </c>
      <c r="H250" s="1">
        <f t="shared" si="9"/>
        <v>0.11074966197920921</v>
      </c>
    </row>
    <row r="251" spans="6:8">
      <c r="F251">
        <f t="shared" si="10"/>
        <v>-2.5300000000000527</v>
      </c>
      <c r="G251">
        <f t="shared" si="11"/>
        <v>0.148759501559908</v>
      </c>
      <c r="H251" s="1">
        <f t="shared" si="9"/>
        <v>0.11197470988002481</v>
      </c>
    </row>
    <row r="252" spans="6:8">
      <c r="F252">
        <f t="shared" si="10"/>
        <v>-2.5200000000000529</v>
      </c>
      <c r="G252">
        <f t="shared" si="11"/>
        <v>0.14987924865870825</v>
      </c>
      <c r="H252" s="1">
        <f t="shared" si="9"/>
        <v>0.11321749745963681</v>
      </c>
    </row>
    <row r="253" spans="6:8">
      <c r="F253">
        <f t="shared" si="10"/>
        <v>-2.5100000000000531</v>
      </c>
      <c r="G253">
        <f t="shared" si="11"/>
        <v>0.15101142363330461</v>
      </c>
      <c r="H253" s="1">
        <f t="shared" si="9"/>
        <v>0.11447833934014452</v>
      </c>
    </row>
    <row r="254" spans="6:8">
      <c r="F254">
        <f t="shared" si="10"/>
        <v>-2.5000000000000533</v>
      </c>
      <c r="G254">
        <f t="shared" si="11"/>
        <v>0.15215620702670604</v>
      </c>
      <c r="H254" s="1">
        <f t="shared" si="9"/>
        <v>0.11575755668377162</v>
      </c>
    </row>
    <row r="255" spans="6:8">
      <c r="F255">
        <f t="shared" si="10"/>
        <v>-2.4900000000000535</v>
      </c>
      <c r="G255">
        <f t="shared" si="11"/>
        <v>0.15331378259354375</v>
      </c>
      <c r="H255" s="1">
        <f t="shared" si="9"/>
        <v>0.11705547734704169</v>
      </c>
    </row>
    <row r="256" spans="6:8">
      <c r="F256">
        <f t="shared" si="10"/>
        <v>-2.4800000000000537</v>
      </c>
      <c r="G256">
        <f t="shared" si="11"/>
        <v>0.15448433736701417</v>
      </c>
      <c r="H256" s="1">
        <f t="shared" si="9"/>
        <v>0.11837243603896079</v>
      </c>
    </row>
    <row r="257" spans="6:8">
      <c r="F257">
        <f t="shared" si="10"/>
        <v>-2.4700000000000539</v>
      </c>
      <c r="G257">
        <f t="shared" si="11"/>
        <v>0.15566806172740377</v>
      </c>
      <c r="H257" s="1">
        <f t="shared" si="9"/>
        <v>0.11970877448331856</v>
      </c>
    </row>
    <row r="258" spans="6:8">
      <c r="F258">
        <f t="shared" si="10"/>
        <v>-2.4600000000000541</v>
      </c>
      <c r="G258">
        <f t="shared" si="11"/>
        <v>0.15686514947223695</v>
      </c>
      <c r="H258" s="1">
        <f t="shared" si="9"/>
        <v>0.1210648415852231</v>
      </c>
    </row>
    <row r="259" spans="6:8">
      <c r="F259">
        <f t="shared" si="10"/>
        <v>-2.4500000000000544</v>
      </c>
      <c r="G259">
        <f t="shared" si="11"/>
        <v>0.15807579788808918</v>
      </c>
      <c r="H259" s="1">
        <f t="shared" si="9"/>
        <v>0.12244099360198721</v>
      </c>
    </row>
    <row r="260" spans="6:8">
      <c r="F260">
        <f t="shared" si="10"/>
        <v>-2.4400000000000546</v>
      </c>
      <c r="G260">
        <f t="shared" si="11"/>
        <v>0.15930020782410906</v>
      </c>
      <c r="H260" s="1">
        <f t="shared" ref="H260:H323" si="12">-2*x*y^2</f>
        <v>0.12383759431848794</v>
      </c>
    </row>
    <row r="261" spans="6:8">
      <c r="F261">
        <f t="shared" ref="F261:F324" si="13">F260+deltax</f>
        <v>-2.4300000000000548</v>
      </c>
      <c r="G261">
        <f t="shared" ref="G261:G324" si="14">G260+H260*deltax</f>
        <v>0.16053858376729394</v>
      </c>
      <c r="H261" s="1">
        <f t="shared" si="12"/>
        <v>0.1252550152271239</v>
      </c>
    </row>
    <row r="262" spans="6:8">
      <c r="F262">
        <f t="shared" si="13"/>
        <v>-2.420000000000055</v>
      </c>
      <c r="G262">
        <f t="shared" si="14"/>
        <v>0.16179113391956518</v>
      </c>
      <c r="H262" s="1">
        <f t="shared" si="12"/>
        <v>0.12669363571249967</v>
      </c>
    </row>
    <row r="263" spans="6:8">
      <c r="F263">
        <f t="shared" si="13"/>
        <v>-2.4100000000000552</v>
      </c>
      <c r="G263">
        <f t="shared" si="14"/>
        <v>0.16305807027669017</v>
      </c>
      <c r="H263" s="1">
        <f t="shared" si="12"/>
        <v>0.12815384324096865</v>
      </c>
    </row>
    <row r="264" spans="6:8">
      <c r="F264">
        <f t="shared" si="13"/>
        <v>-2.4000000000000554</v>
      </c>
      <c r="G264">
        <f t="shared" si="14"/>
        <v>0.16433960870909986</v>
      </c>
      <c r="H264" s="1">
        <f t="shared" si="12"/>
        <v>0.12963603355517123</v>
      </c>
    </row>
    <row r="265" spans="6:8">
      <c r="F265">
        <f t="shared" si="13"/>
        <v>-2.3900000000000556</v>
      </c>
      <c r="G265">
        <f t="shared" si="14"/>
        <v>0.16563596904465158</v>
      </c>
      <c r="H265" s="1">
        <f t="shared" si="12"/>
        <v>0.13114061087370757</v>
      </c>
    </row>
    <row r="266" spans="6:8">
      <c r="F266">
        <f t="shared" si="13"/>
        <v>-2.3800000000000558</v>
      </c>
      <c r="G266">
        <f t="shared" si="14"/>
        <v>0.16694737515338864</v>
      </c>
      <c r="H266" s="1">
        <f t="shared" si="12"/>
        <v>0.13266798809608904</v>
      </c>
    </row>
    <row r="267" spans="6:8">
      <c r="F267">
        <f t="shared" si="13"/>
        <v>-2.3700000000000561</v>
      </c>
      <c r="G267">
        <f t="shared" si="14"/>
        <v>0.16827405503434953</v>
      </c>
      <c r="H267" s="1">
        <f t="shared" si="12"/>
        <v>0.13421858701311679</v>
      </c>
    </row>
    <row r="268" spans="6:8">
      <c r="F268">
        <f t="shared" si="13"/>
        <v>-2.3600000000000563</v>
      </c>
      <c r="G268">
        <f t="shared" si="14"/>
        <v>0.16961624090448069</v>
      </c>
      <c r="H268" s="1">
        <f t="shared" si="12"/>
        <v>0.13579283852283866</v>
      </c>
    </row>
    <row r="269" spans="6:8">
      <c r="F269">
        <f t="shared" si="13"/>
        <v>-2.3500000000000565</v>
      </c>
      <c r="G269">
        <f t="shared" si="14"/>
        <v>0.17097416928970907</v>
      </c>
      <c r="H269" s="1">
        <f t="shared" si="12"/>
        <v>0.13739118285224194</v>
      </c>
    </row>
    <row r="270" spans="6:8">
      <c r="F270">
        <f t="shared" si="13"/>
        <v>-2.3400000000000567</v>
      </c>
      <c r="G270">
        <f t="shared" si="14"/>
        <v>0.17234808111823149</v>
      </c>
      <c r="H270" s="1">
        <f t="shared" si="12"/>
        <v>0.13901406978484221</v>
      </c>
    </row>
    <row r="271" spans="6:8">
      <c r="F271">
        <f t="shared" si="13"/>
        <v>-2.3300000000000569</v>
      </c>
      <c r="G271">
        <f t="shared" si="14"/>
        <v>0.17373822181607992</v>
      </c>
      <c r="H271" s="1">
        <f t="shared" si="12"/>
        <v>0.14066195889433383</v>
      </c>
    </row>
    <row r="272" spans="6:8">
      <c r="F272">
        <f t="shared" si="13"/>
        <v>-2.3200000000000571</v>
      </c>
      <c r="G272">
        <f t="shared" si="14"/>
        <v>0.17514484140502326</v>
      </c>
      <c r="H272" s="1">
        <f t="shared" si="12"/>
        <v>0.14233531978447259</v>
      </c>
    </row>
    <row r="273" spans="6:8">
      <c r="F273">
        <f t="shared" si="13"/>
        <v>-2.3100000000000573</v>
      </c>
      <c r="G273">
        <f t="shared" si="14"/>
        <v>0.17656819460286799</v>
      </c>
      <c r="H273" s="1">
        <f t="shared" si="12"/>
        <v>0.1440346323353647</v>
      </c>
    </row>
    <row r="274" spans="6:8">
      <c r="F274">
        <f t="shared" si="13"/>
        <v>-2.3000000000000576</v>
      </c>
      <c r="G274">
        <f t="shared" si="14"/>
        <v>0.17800854092622165</v>
      </c>
      <c r="H274" s="1">
        <f t="shared" si="12"/>
        <v>0.14576038695634236</v>
      </c>
    </row>
    <row r="275" spans="6:8">
      <c r="F275">
        <f t="shared" si="13"/>
        <v>-2.2900000000000578</v>
      </c>
      <c r="G275">
        <f t="shared" si="14"/>
        <v>0.17946614479578507</v>
      </c>
      <c r="H275" s="1">
        <f t="shared" si="12"/>
        <v>0.14751308484561027</v>
      </c>
    </row>
    <row r="276" spans="6:8">
      <c r="F276">
        <f t="shared" si="13"/>
        <v>-2.280000000000058</v>
      </c>
      <c r="G276">
        <f t="shared" si="14"/>
        <v>0.18094127564424117</v>
      </c>
      <c r="H276" s="1">
        <f t="shared" si="12"/>
        <v>0.14929323825685342</v>
      </c>
    </row>
    <row r="277" spans="6:8">
      <c r="F277">
        <f t="shared" si="13"/>
        <v>-2.2700000000000582</v>
      </c>
      <c r="G277">
        <f t="shared" si="14"/>
        <v>0.18243420802680971</v>
      </c>
      <c r="H277" s="1">
        <f t="shared" si="12"/>
        <v>0.15110137077300043</v>
      </c>
    </row>
    <row r="278" spans="6:8">
      <c r="F278">
        <f t="shared" si="13"/>
        <v>-2.2600000000000584</v>
      </c>
      <c r="G278">
        <f t="shared" si="14"/>
        <v>0.1839452217345397</v>
      </c>
      <c r="H278" s="1">
        <f t="shared" si="12"/>
        <v>0.15293801758734371</v>
      </c>
    </row>
    <row r="279" spans="6:8">
      <c r="F279">
        <f t="shared" si="13"/>
        <v>-2.2500000000000586</v>
      </c>
      <c r="G279">
        <f t="shared" si="14"/>
        <v>0.18547460191041312</v>
      </c>
      <c r="H279" s="1">
        <f t="shared" si="12"/>
        <v>0.15480372579222204</v>
      </c>
    </row>
    <row r="280" spans="6:8">
      <c r="F280">
        <f t="shared" si="13"/>
        <v>-2.2400000000000588</v>
      </c>
      <c r="G280">
        <f t="shared" si="14"/>
        <v>0.18702263916833534</v>
      </c>
      <c r="H280" s="1">
        <f t="shared" si="12"/>
        <v>0.15669905467547646</v>
      </c>
    </row>
    <row r="281" spans="6:8">
      <c r="F281">
        <f t="shared" si="13"/>
        <v>-2.230000000000059</v>
      </c>
      <c r="G281">
        <f t="shared" si="14"/>
        <v>0.18858962971509011</v>
      </c>
      <c r="H281" s="1">
        <f t="shared" si="12"/>
        <v>0.1586245760248978</v>
      </c>
    </row>
    <row r="282" spans="6:8">
      <c r="F282">
        <f t="shared" si="13"/>
        <v>-2.2200000000000593</v>
      </c>
      <c r="G282">
        <f t="shared" si="14"/>
        <v>0.1901758754753391</v>
      </c>
      <c r="H282" s="1">
        <f t="shared" si="12"/>
        <v>0.16058087444088817</v>
      </c>
    </row>
    <row r="283" spans="6:8">
      <c r="F283">
        <f t="shared" si="13"/>
        <v>-2.2100000000000595</v>
      </c>
      <c r="G283">
        <f t="shared" si="14"/>
        <v>0.19178168421974798</v>
      </c>
      <c r="H283" s="1">
        <f t="shared" si="12"/>
        <v>0.1625685476575654</v>
      </c>
    </row>
    <row r="284" spans="6:8">
      <c r="F284">
        <f t="shared" si="13"/>
        <v>-2.2000000000000597</v>
      </c>
      <c r="G284">
        <f t="shared" si="14"/>
        <v>0.19340736969632363</v>
      </c>
      <c r="H284" s="1">
        <f t="shared" si="12"/>
        <v>0.16458820687254624</v>
      </c>
    </row>
    <row r="285" spans="6:8">
      <c r="F285">
        <f t="shared" si="13"/>
        <v>-2.1900000000000599</v>
      </c>
      <c r="G285">
        <f t="shared" si="14"/>
        <v>0.19505325176504909</v>
      </c>
      <c r="H285" s="1">
        <f t="shared" si="12"/>
        <v>0.16664047708564853</v>
      </c>
    </row>
    <row r="286" spans="6:8">
      <c r="F286">
        <f t="shared" si="13"/>
        <v>-2.1800000000000601</v>
      </c>
      <c r="G286">
        <f t="shared" si="14"/>
        <v>0.19671965653590556</v>
      </c>
      <c r="H286" s="1">
        <f t="shared" si="12"/>
        <v>0.16872599744676095</v>
      </c>
    </row>
    <row r="287" spans="6:8">
      <c r="F287">
        <f t="shared" si="13"/>
        <v>-2.1700000000000603</v>
      </c>
      <c r="G287">
        <f t="shared" si="14"/>
        <v>0.19840691651037318</v>
      </c>
      <c r="H287" s="1">
        <f t="shared" si="12"/>
        <v>0.17084542161313396</v>
      </c>
    </row>
    <row r="288" spans="6:8">
      <c r="F288">
        <f t="shared" si="13"/>
        <v>-2.1600000000000605</v>
      </c>
      <c r="G288">
        <f t="shared" si="14"/>
        <v>0.20011537072650451</v>
      </c>
      <c r="H288" s="1">
        <f t="shared" si="12"/>
        <v>0.17299941811635222</v>
      </c>
    </row>
    <row r="289" spans="6:8">
      <c r="F289">
        <f t="shared" si="13"/>
        <v>-2.1500000000000608</v>
      </c>
      <c r="G289">
        <f t="shared" si="14"/>
        <v>0.20184536490766802</v>
      </c>
      <c r="H289" s="1">
        <f t="shared" si="12"/>
        <v>0.17518867073925651</v>
      </c>
    </row>
    <row r="290" spans="6:8">
      <c r="F290">
        <f t="shared" si="13"/>
        <v>-2.140000000000061</v>
      </c>
      <c r="G290">
        <f t="shared" si="14"/>
        <v>0.20359725161506059</v>
      </c>
      <c r="H290" s="1">
        <f t="shared" si="12"/>
        <v>0.17741387890308799</v>
      </c>
    </row>
    <row r="291" spans="6:8">
      <c r="F291">
        <f t="shared" si="13"/>
        <v>-2.1300000000000612</v>
      </c>
      <c r="G291">
        <f t="shared" si="14"/>
        <v>0.20537139040409147</v>
      </c>
      <c r="H291" s="1">
        <f t="shared" si="12"/>
        <v>0.17967575806513672</v>
      </c>
    </row>
    <row r="292" spans="6:8">
      <c r="F292">
        <f t="shared" si="13"/>
        <v>-2.1200000000000614</v>
      </c>
      <c r="G292">
        <f t="shared" si="14"/>
        <v>0.20716814798474284</v>
      </c>
      <c r="H292" s="1">
        <f t="shared" si="12"/>
        <v>0.1819750401271813</v>
      </c>
    </row>
    <row r="293" spans="6:8">
      <c r="F293">
        <f t="shared" si="13"/>
        <v>-2.1100000000000616</v>
      </c>
      <c r="G293">
        <f t="shared" si="14"/>
        <v>0.20898789838601464</v>
      </c>
      <c r="H293" s="1">
        <f t="shared" si="12"/>
        <v>0.18431247385501479</v>
      </c>
    </row>
    <row r="294" spans="6:8">
      <c r="F294">
        <f t="shared" si="13"/>
        <v>-2.1000000000000618</v>
      </c>
      <c r="G294">
        <f t="shared" si="14"/>
        <v>0.21083102312456478</v>
      </c>
      <c r="H294" s="1">
        <f t="shared" si="12"/>
        <v>0.18668882530935874</v>
      </c>
    </row>
    <row r="295" spans="6:8">
      <c r="F295">
        <f t="shared" si="13"/>
        <v>-2.090000000000062</v>
      </c>
      <c r="G295">
        <f t="shared" si="14"/>
        <v>0.21269791137765837</v>
      </c>
      <c r="H295" s="1">
        <f t="shared" si="12"/>
        <v>0.18910487828847375</v>
      </c>
    </row>
    <row r="296" spans="6:8">
      <c r="F296">
        <f t="shared" si="13"/>
        <v>-2.0800000000000622</v>
      </c>
      <c r="G296">
        <f t="shared" si="14"/>
        <v>0.2145889601605431</v>
      </c>
      <c r="H296" s="1">
        <f t="shared" si="12"/>
        <v>0.19156143478278365</v>
      </c>
    </row>
    <row r="297" spans="6:8">
      <c r="F297">
        <f t="shared" si="13"/>
        <v>-2.0700000000000625</v>
      </c>
      <c r="G297">
        <f t="shared" si="14"/>
        <v>0.21650457450837093</v>
      </c>
      <c r="H297" s="1">
        <f t="shared" si="12"/>
        <v>0.19405931544183591</v>
      </c>
    </row>
    <row r="298" spans="6:8">
      <c r="F298">
        <f t="shared" si="13"/>
        <v>-2.0600000000000627</v>
      </c>
      <c r="G298">
        <f t="shared" si="14"/>
        <v>0.21844516766278929</v>
      </c>
      <c r="H298" s="1">
        <f t="shared" si="12"/>
        <v>0.19659936005392936</v>
      </c>
    </row>
    <row r="299" spans="6:8">
      <c r="F299">
        <f t="shared" si="13"/>
        <v>-2.0500000000000629</v>
      </c>
      <c r="G299">
        <f t="shared" si="14"/>
        <v>0.22041116126332858</v>
      </c>
      <c r="H299" s="1">
        <f t="shared" si="12"/>
        <v>0.19918242803874717</v>
      </c>
    </row>
    <row r="300" spans="6:8">
      <c r="F300">
        <f t="shared" si="13"/>
        <v>-2.0400000000000631</v>
      </c>
      <c r="G300">
        <f t="shared" si="14"/>
        <v>0.22240298554371604</v>
      </c>
      <c r="H300" s="1">
        <f t="shared" si="12"/>
        <v>0.20180939895334038</v>
      </c>
    </row>
    <row r="301" spans="6:8">
      <c r="F301">
        <f t="shared" si="13"/>
        <v>-2.0300000000000633</v>
      </c>
      <c r="G301">
        <f t="shared" si="14"/>
        <v>0.22442107953324944</v>
      </c>
      <c r="H301" s="1">
        <f t="shared" si="12"/>
        <v>0.20448117301181482</v>
      </c>
    </row>
    <row r="302" spans="6:8">
      <c r="F302">
        <f t="shared" si="13"/>
        <v>-2.0200000000000635</v>
      </c>
      <c r="G302">
        <f t="shared" si="14"/>
        <v>0.22646589126336758</v>
      </c>
      <c r="H302" s="1">
        <f t="shared" si="12"/>
        <v>0.2071986716190807</v>
      </c>
    </row>
    <row r="303" spans="6:8">
      <c r="F303">
        <f t="shared" si="13"/>
        <v>-2.0100000000000637</v>
      </c>
      <c r="G303">
        <f t="shared" si="14"/>
        <v>0.22853787797955838</v>
      </c>
      <c r="H303" s="1">
        <f t="shared" si="12"/>
        <v>0.2099628379190327</v>
      </c>
    </row>
    <row r="304" spans="6:8">
      <c r="F304">
        <f t="shared" si="13"/>
        <v>-2.0000000000000639</v>
      </c>
      <c r="G304">
        <f t="shared" si="14"/>
        <v>0.23063750635874872</v>
      </c>
      <c r="H304" s="1">
        <f t="shared" si="12"/>
        <v>0.21277463735753421</v>
      </c>
    </row>
    <row r="305" spans="6:8">
      <c r="F305">
        <f t="shared" si="13"/>
        <v>-1.9900000000000639</v>
      </c>
      <c r="G305">
        <f t="shared" si="14"/>
        <v>0.23276525273232407</v>
      </c>
      <c r="H305" s="1">
        <f t="shared" si="12"/>
        <v>0.21563505826058688</v>
      </c>
    </row>
    <row r="306" spans="6:8">
      <c r="F306">
        <f t="shared" si="13"/>
        <v>-1.9800000000000639</v>
      </c>
      <c r="G306">
        <f t="shared" si="14"/>
        <v>0.23492160331492995</v>
      </c>
      <c r="H306" s="1">
        <f t="shared" si="12"/>
        <v>0.21854511242807398</v>
      </c>
    </row>
    <row r="307" spans="6:8">
      <c r="F307">
        <f t="shared" si="13"/>
        <v>-1.9700000000000639</v>
      </c>
      <c r="G307">
        <f t="shared" si="14"/>
        <v>0.23710705443921068</v>
      </c>
      <c r="H307" s="1">
        <f t="shared" si="12"/>
        <v>0.2215058357434721</v>
      </c>
    </row>
    <row r="308" spans="6:8">
      <c r="F308">
        <f t="shared" si="13"/>
        <v>-1.9600000000000639</v>
      </c>
      <c r="G308">
        <f t="shared" si="14"/>
        <v>0.23932211279664539</v>
      </c>
      <c r="H308" s="1">
        <f t="shared" si="12"/>
        <v>0.22451828879993235</v>
      </c>
    </row>
    <row r="309" spans="6:8">
      <c r="F309">
        <f t="shared" si="13"/>
        <v>-1.9500000000000639</v>
      </c>
      <c r="G309">
        <f t="shared" si="14"/>
        <v>0.24156729568464472</v>
      </c>
      <c r="H309" s="1">
        <f t="shared" si="12"/>
        <v>0.22758355754313847</v>
      </c>
    </row>
    <row r="310" spans="6:8">
      <c r="F310">
        <f t="shared" si="13"/>
        <v>-1.9400000000000639</v>
      </c>
      <c r="G310">
        <f t="shared" si="14"/>
        <v>0.24384313126007609</v>
      </c>
      <c r="H310" s="1">
        <f t="shared" si="12"/>
        <v>0.23070275393135614</v>
      </c>
    </row>
    <row r="311" spans="6:8">
      <c r="F311">
        <f t="shared" si="13"/>
        <v>-1.9300000000000639</v>
      </c>
      <c r="G311">
        <f t="shared" si="14"/>
        <v>0.24615015879938965</v>
      </c>
      <c r="H311" s="1">
        <f t="shared" si="12"/>
        <v>0.23387701661309163</v>
      </c>
    </row>
    <row r="312" spans="6:8">
      <c r="F312">
        <f t="shared" si="13"/>
        <v>-1.9200000000000639</v>
      </c>
      <c r="G312">
        <f t="shared" si="14"/>
        <v>0.24848892896552055</v>
      </c>
      <c r="H312" s="1">
        <f t="shared" si="12"/>
        <v>0.2371075116227849</v>
      </c>
    </row>
    <row r="313" spans="6:8">
      <c r="F313">
        <f t="shared" si="13"/>
        <v>-1.9100000000000639</v>
      </c>
      <c r="G313">
        <f t="shared" si="14"/>
        <v>0.25086000408174841</v>
      </c>
      <c r="H313" s="1">
        <f t="shared" si="12"/>
        <v>0.2403954330949663</v>
      </c>
    </row>
    <row r="314" spans="6:8">
      <c r="F314">
        <f t="shared" si="13"/>
        <v>-1.9000000000000639</v>
      </c>
      <c r="G314">
        <f t="shared" si="14"/>
        <v>0.25326395841269805</v>
      </c>
      <c r="H314" s="1">
        <f t="shared" si="12"/>
        <v>0.2437420039973098</v>
      </c>
    </row>
    <row r="315" spans="6:8">
      <c r="F315">
        <f t="shared" si="13"/>
        <v>-1.8900000000000639</v>
      </c>
      <c r="G315">
        <f t="shared" si="14"/>
        <v>0.25570137845267116</v>
      </c>
      <c r="H315" s="1">
        <f t="shared" si="12"/>
        <v>0.24714847688302183</v>
      </c>
    </row>
    <row r="316" spans="6:8">
      <c r="F316">
        <f t="shared" si="13"/>
        <v>-1.8800000000000638</v>
      </c>
      <c r="G316">
        <f t="shared" si="14"/>
        <v>0.2581728632215014</v>
      </c>
      <c r="H316" s="1">
        <f t="shared" si="12"/>
        <v>0.25061613466300364</v>
      </c>
    </row>
    <row r="317" spans="6:8">
      <c r="F317">
        <f t="shared" si="13"/>
        <v>-1.8700000000000638</v>
      </c>
      <c r="G317">
        <f t="shared" si="14"/>
        <v>0.26067902456813141</v>
      </c>
      <c r="H317" s="1">
        <f t="shared" si="12"/>
        <v>0.25414629139823247</v>
      </c>
    </row>
    <row r="318" spans="6:8">
      <c r="F318">
        <f t="shared" si="13"/>
        <v>-1.8600000000000638</v>
      </c>
      <c r="G318">
        <f t="shared" si="14"/>
        <v>0.26322048748211374</v>
      </c>
      <c r="H318" s="1">
        <f t="shared" si="12"/>
        <v>0.25774029311280516</v>
      </c>
    </row>
    <row r="319" spans="6:8">
      <c r="F319">
        <f t="shared" si="13"/>
        <v>-1.8500000000000638</v>
      </c>
      <c r="G319">
        <f t="shared" si="14"/>
        <v>0.26579789041324181</v>
      </c>
      <c r="H319" s="1">
        <f t="shared" si="12"/>
        <v>0.26139951862808891</v>
      </c>
    </row>
    <row r="320" spans="6:8">
      <c r="F320">
        <f t="shared" si="13"/>
        <v>-1.8400000000000638</v>
      </c>
      <c r="G320">
        <f t="shared" si="14"/>
        <v>0.26841188559952273</v>
      </c>
      <c r="H320" s="1">
        <f t="shared" si="12"/>
        <v>0.26512538041842509</v>
      </c>
    </row>
    <row r="321" spans="6:8">
      <c r="F321">
        <f t="shared" si="13"/>
        <v>-1.8300000000000638</v>
      </c>
      <c r="G321">
        <f t="shared" si="14"/>
        <v>0.27106313940370697</v>
      </c>
      <c r="H321" s="1">
        <f t="shared" si="12"/>
        <v>0.26891932548882946</v>
      </c>
    </row>
    <row r="322" spans="6:8">
      <c r="F322">
        <f t="shared" si="13"/>
        <v>-1.8200000000000638</v>
      </c>
      <c r="G322">
        <f t="shared" si="14"/>
        <v>0.27375233265859528</v>
      </c>
      <c r="H322" s="1">
        <f t="shared" si="12"/>
        <v>0.27278283627513045</v>
      </c>
    </row>
    <row r="323" spans="6:8">
      <c r="F323">
        <f t="shared" si="13"/>
        <v>-1.8100000000000638</v>
      </c>
      <c r="G323">
        <f t="shared" si="14"/>
        <v>0.27648016102134659</v>
      </c>
      <c r="H323" s="1">
        <f t="shared" si="12"/>
        <v>0.27671743156698064</v>
      </c>
    </row>
    <row r="324" spans="6:8">
      <c r="F324">
        <f t="shared" si="13"/>
        <v>-1.8000000000000638</v>
      </c>
      <c r="G324">
        <f t="shared" si="14"/>
        <v>0.2792473353370164</v>
      </c>
      <c r="H324" s="1">
        <f t="shared" ref="H324:H387" si="15">-2*x*y^2</f>
        <v>0.28072466745417668</v>
      </c>
    </row>
    <row r="325" spans="6:8">
      <c r="F325">
        <f t="shared" ref="F325:F388" si="16">F324+deltax</f>
        <v>-1.7900000000000638</v>
      </c>
      <c r="G325">
        <f t="shared" ref="G325:G388" si="17">G324+H324*deltax</f>
        <v>0.28205458201155814</v>
      </c>
      <c r="H325" s="1">
        <f t="shared" si="15"/>
        <v>0.28480613829670903</v>
      </c>
    </row>
    <row r="326" spans="6:8">
      <c r="F326">
        <f t="shared" si="16"/>
        <v>-1.7800000000000638</v>
      </c>
      <c r="G326">
        <f t="shared" si="17"/>
        <v>0.28490264339452526</v>
      </c>
      <c r="H326" s="1">
        <f t="shared" si="15"/>
        <v>0.28896347771895969</v>
      </c>
    </row>
    <row r="327" spans="6:8">
      <c r="F327">
        <f t="shared" si="16"/>
        <v>-1.7700000000000637</v>
      </c>
      <c r="G327">
        <f t="shared" si="17"/>
        <v>0.28779227817171488</v>
      </c>
      <c r="H327" s="1">
        <f t="shared" si="15"/>
        <v>0.2931983596284512</v>
      </c>
    </row>
    <row r="328" spans="6:8">
      <c r="F328">
        <f t="shared" si="16"/>
        <v>-1.7600000000000637</v>
      </c>
      <c r="G328">
        <f t="shared" si="17"/>
        <v>0.29072426176799937</v>
      </c>
      <c r="H328" s="1">
        <f t="shared" si="15"/>
        <v>0.29751249925954049</v>
      </c>
    </row>
    <row r="329" spans="6:8">
      <c r="F329">
        <f t="shared" si="16"/>
        <v>-1.7500000000000637</v>
      </c>
      <c r="G329">
        <f t="shared" si="17"/>
        <v>0.29369938676059476</v>
      </c>
      <c r="H329" s="1">
        <f t="shared" si="15"/>
        <v>0.30190765424243399</v>
      </c>
    </row>
    <row r="330" spans="6:8">
      <c r="F330">
        <f t="shared" si="16"/>
        <v>-1.7400000000000637</v>
      </c>
      <c r="G330">
        <f t="shared" si="17"/>
        <v>0.2967184633030191</v>
      </c>
      <c r="H330" s="1">
        <f t="shared" si="15"/>
        <v>0.30638562569788097</v>
      </c>
    </row>
    <row r="331" spans="6:8">
      <c r="F331">
        <f t="shared" si="16"/>
        <v>-1.7300000000000637</v>
      </c>
      <c r="G331">
        <f t="shared" si="17"/>
        <v>0.2997823195599979</v>
      </c>
      <c r="H331" s="1">
        <f t="shared" si="15"/>
        <v>0.310948259357885</v>
      </c>
    </row>
    <row r="332" spans="6:8">
      <c r="F332">
        <f t="shared" si="16"/>
        <v>-1.7200000000000637</v>
      </c>
      <c r="G332">
        <f t="shared" si="17"/>
        <v>0.30289180215357675</v>
      </c>
      <c r="H332" s="1">
        <f t="shared" si="15"/>
        <v>0.31559744671274637</v>
      </c>
    </row>
    <row r="333" spans="6:8">
      <c r="F333">
        <f t="shared" si="16"/>
        <v>-1.7100000000000637</v>
      </c>
      <c r="G333">
        <f t="shared" si="17"/>
        <v>0.3060477766207042</v>
      </c>
      <c r="H333" s="1">
        <f t="shared" si="15"/>
        <v>0.32033512618472143</v>
      </c>
    </row>
    <row r="334" spans="6:8">
      <c r="F334">
        <f t="shared" si="16"/>
        <v>-1.7000000000000637</v>
      </c>
      <c r="G334">
        <f t="shared" si="17"/>
        <v>0.30925112788255144</v>
      </c>
      <c r="H334" s="1">
        <f t="shared" si="15"/>
        <v>0.32516328432855479</v>
      </c>
    </row>
    <row r="335" spans="6:8">
      <c r="F335">
        <f t="shared" si="16"/>
        <v>-1.6900000000000637</v>
      </c>
      <c r="G335">
        <f t="shared" si="17"/>
        <v>0.31250276072583699</v>
      </c>
      <c r="H335" s="1">
        <f t="shared" si="15"/>
        <v>0.33008395705910409</v>
      </c>
    </row>
    <row r="336" spans="6:8">
      <c r="F336">
        <f t="shared" si="16"/>
        <v>-1.6800000000000637</v>
      </c>
      <c r="G336">
        <f t="shared" si="17"/>
        <v>0.31580360029642801</v>
      </c>
      <c r="H336" s="1">
        <f t="shared" si="15"/>
        <v>0.33509923090623789</v>
      </c>
    </row>
    <row r="337" spans="6:8">
      <c r="F337">
        <f t="shared" si="16"/>
        <v>-1.6700000000000637</v>
      </c>
      <c r="G337">
        <f t="shared" si="17"/>
        <v>0.31915459260549039</v>
      </c>
      <c r="H337" s="1">
        <f t="shared" si="15"/>
        <v>0.34021124429714261</v>
      </c>
    </row>
    <row r="338" spans="6:8">
      <c r="F338">
        <f t="shared" si="16"/>
        <v>-1.6600000000000636</v>
      </c>
      <c r="G338">
        <f t="shared" si="17"/>
        <v>0.32255670504846184</v>
      </c>
      <c r="H338" s="1">
        <f t="shared" si="15"/>
        <v>0.34542218886612502</v>
      </c>
    </row>
    <row r="339" spans="6:8">
      <c r="F339">
        <f t="shared" si="16"/>
        <v>-1.6500000000000636</v>
      </c>
      <c r="G339">
        <f t="shared" si="17"/>
        <v>0.32601092693712308</v>
      </c>
      <c r="H339" s="1">
        <f t="shared" si="15"/>
        <v>0.35073431079194084</v>
      </c>
    </row>
    <row r="340" spans="6:8">
      <c r="F340">
        <f t="shared" si="16"/>
        <v>-1.6400000000000636</v>
      </c>
      <c r="G340">
        <f t="shared" si="17"/>
        <v>0.32951827004504247</v>
      </c>
      <c r="H340" s="1">
        <f t="shared" si="15"/>
        <v>0.3561499121626201</v>
      </c>
    </row>
    <row r="341" spans="6:8">
      <c r="F341">
        <f t="shared" si="16"/>
        <v>-1.6300000000000636</v>
      </c>
      <c r="G341">
        <f t="shared" si="17"/>
        <v>0.33307976916666865</v>
      </c>
      <c r="H341" s="1">
        <f t="shared" si="15"/>
        <v>0.36167135236768949</v>
      </c>
    </row>
    <row r="342" spans="6:8">
      <c r="F342">
        <f t="shared" si="16"/>
        <v>-1.6200000000000636</v>
      </c>
      <c r="G342">
        <f t="shared" si="17"/>
        <v>0.33669648269034552</v>
      </c>
      <c r="H342" s="1">
        <f t="shared" si="15"/>
        <v>0.36730104951761688</v>
      </c>
    </row>
    <row r="343" spans="6:8">
      <c r="F343">
        <f t="shared" si="16"/>
        <v>-1.6100000000000636</v>
      </c>
      <c r="G343">
        <f t="shared" si="17"/>
        <v>0.34036949318552168</v>
      </c>
      <c r="H343" s="1">
        <f t="shared" si="15"/>
        <v>0.37304148189022257</v>
      </c>
    </row>
    <row r="344" spans="6:8">
      <c r="F344">
        <f t="shared" si="16"/>
        <v>-1.6000000000000636</v>
      </c>
      <c r="G344">
        <f t="shared" si="17"/>
        <v>0.34409990800442392</v>
      </c>
      <c r="H344" s="1">
        <f t="shared" si="15"/>
        <v>0.37889518940370465</v>
      </c>
    </row>
    <row r="345" spans="6:8">
      <c r="F345">
        <f t="shared" si="16"/>
        <v>-1.5900000000000636</v>
      </c>
      <c r="G345">
        <f t="shared" si="17"/>
        <v>0.34788885989846097</v>
      </c>
      <c r="H345" s="1">
        <f t="shared" si="15"/>
        <v>0.38486477511582956</v>
      </c>
    </row>
    <row r="346" spans="6:8">
      <c r="F346">
        <f t="shared" si="16"/>
        <v>-1.5800000000000636</v>
      </c>
      <c r="G346">
        <f t="shared" si="17"/>
        <v>0.35173750764961925</v>
      </c>
      <c r="H346" s="1">
        <f t="shared" si="15"/>
        <v>0.39095290674872418</v>
      </c>
    </row>
    <row r="347" spans="6:8">
      <c r="F347">
        <f t="shared" si="16"/>
        <v>-1.5700000000000636</v>
      </c>
      <c r="G347">
        <f t="shared" si="17"/>
        <v>0.35564703671710651</v>
      </c>
      <c r="H347" s="1">
        <f t="shared" si="15"/>
        <v>0.397162318238585</v>
      </c>
    </row>
    <row r="348" spans="6:8">
      <c r="F348">
        <f t="shared" si="16"/>
        <v>-1.5600000000000636</v>
      </c>
      <c r="G348">
        <f t="shared" si="17"/>
        <v>0.35961865989949238</v>
      </c>
      <c r="H348" s="1">
        <f t="shared" si="15"/>
        <v>0.40349581130948559</v>
      </c>
    </row>
    <row r="349" spans="6:8">
      <c r="F349">
        <f t="shared" si="16"/>
        <v>-1.5500000000000635</v>
      </c>
      <c r="G349">
        <f t="shared" si="17"/>
        <v>0.36365361801258722</v>
      </c>
      <c r="H349" s="1">
        <f t="shared" si="15"/>
        <v>0.40995625707031541</v>
      </c>
    </row>
    <row r="350" spans="6:8">
      <c r="F350">
        <f t="shared" si="16"/>
        <v>-1.5400000000000635</v>
      </c>
      <c r="G350">
        <f t="shared" si="17"/>
        <v>0.36775318058329037</v>
      </c>
      <c r="H350" s="1">
        <f t="shared" si="15"/>
        <v>0.41654659763372581</v>
      </c>
    </row>
    <row r="351" spans="6:8">
      <c r="F351">
        <f t="shared" si="16"/>
        <v>-1.5300000000000635</v>
      </c>
      <c r="G351">
        <f t="shared" si="17"/>
        <v>0.37191864655962764</v>
      </c>
      <c r="H351" s="1">
        <f t="shared" si="15"/>
        <v>0.42326984775577797</v>
      </c>
    </row>
    <row r="352" spans="6:8">
      <c r="F352">
        <f t="shared" si="16"/>
        <v>-1.5200000000000635</v>
      </c>
      <c r="G352">
        <f t="shared" si="17"/>
        <v>0.37615134503718545</v>
      </c>
      <c r="H352" s="1">
        <f t="shared" si="15"/>
        <v>0.43012909649480058</v>
      </c>
    </row>
    <row r="353" spans="6:8">
      <c r="F353">
        <f t="shared" si="16"/>
        <v>-1.5100000000000635</v>
      </c>
      <c r="G353">
        <f t="shared" si="17"/>
        <v>0.38045263600213347</v>
      </c>
      <c r="H353" s="1">
        <f t="shared" si="15"/>
        <v>0.43712750888775342</v>
      </c>
    </row>
    <row r="354" spans="6:8">
      <c r="F354">
        <f t="shared" si="16"/>
        <v>-1.5000000000000635</v>
      </c>
      <c r="G354">
        <f t="shared" si="17"/>
        <v>0.384823911091011</v>
      </c>
      <c r="H354" s="1">
        <f t="shared" si="15"/>
        <v>0.44426832764216578</v>
      </c>
    </row>
    <row r="355" spans="6:8">
      <c r="F355">
        <f t="shared" si="16"/>
        <v>-1.4900000000000635</v>
      </c>
      <c r="G355">
        <f t="shared" si="17"/>
        <v>0.38926659436743266</v>
      </c>
      <c r="H355" s="1">
        <f t="shared" si="15"/>
        <v>0.45155487484146895</v>
      </c>
    </row>
    <row r="356" spans="6:8">
      <c r="F356">
        <f t="shared" si="16"/>
        <v>-1.4800000000000635</v>
      </c>
      <c r="G356">
        <f t="shared" si="17"/>
        <v>0.39378214311584736</v>
      </c>
      <c r="H356" s="1">
        <f t="shared" si="15"/>
        <v>0.45899055366127239</v>
      </c>
    </row>
    <row r="357" spans="6:8">
      <c r="F357">
        <f t="shared" si="16"/>
        <v>-1.4700000000000635</v>
      </c>
      <c r="G357">
        <f t="shared" si="17"/>
        <v>0.39837204865246006</v>
      </c>
      <c r="H357" s="1">
        <f t="shared" si="15"/>
        <v>0.4665788500938407</v>
      </c>
    </row>
    <row r="358" spans="6:8">
      <c r="F358">
        <f t="shared" si="16"/>
        <v>-1.4600000000000635</v>
      </c>
      <c r="G358">
        <f t="shared" si="17"/>
        <v>0.40303783715339847</v>
      </c>
      <c r="H358" s="1">
        <f t="shared" si="15"/>
        <v>0.47432333467770549</v>
      </c>
    </row>
    <row r="359" spans="6:8">
      <c r="F359">
        <f t="shared" si="16"/>
        <v>-1.4500000000000635</v>
      </c>
      <c r="G359">
        <f t="shared" si="17"/>
        <v>0.40778107050017554</v>
      </c>
      <c r="H359" s="1">
        <f t="shared" si="15"/>
        <v>0.48222766422900154</v>
      </c>
    </row>
    <row r="360" spans="6:8">
      <c r="F360">
        <f t="shared" si="16"/>
        <v>-1.4400000000000635</v>
      </c>
      <c r="G360">
        <f t="shared" si="17"/>
        <v>0.41260334714246555</v>
      </c>
      <c r="H360" s="1">
        <f t="shared" si="15"/>
        <v>0.49029558357073949</v>
      </c>
    </row>
    <row r="361" spans="6:8">
      <c r="F361">
        <f t="shared" si="16"/>
        <v>-1.4300000000000634</v>
      </c>
      <c r="G361">
        <f t="shared" si="17"/>
        <v>0.41750630297817293</v>
      </c>
      <c r="H361" s="1">
        <f t="shared" si="15"/>
        <v>0.49853092725581766</v>
      </c>
    </row>
    <row r="362" spans="6:8">
      <c r="F362">
        <f t="shared" si="16"/>
        <v>-1.4200000000000634</v>
      </c>
      <c r="G362">
        <f t="shared" si="17"/>
        <v>0.42249161225073112</v>
      </c>
      <c r="H362" s="1">
        <f t="shared" si="15"/>
        <v>0.50693762127913355</v>
      </c>
    </row>
    <row r="363" spans="6:8">
      <c r="F363">
        <f t="shared" si="16"/>
        <v>-1.4100000000000634</v>
      </c>
      <c r="G363">
        <f t="shared" si="17"/>
        <v>0.42756098846352247</v>
      </c>
      <c r="H363" s="1">
        <f t="shared" si="15"/>
        <v>0.5155196847736736</v>
      </c>
    </row>
    <row r="364" spans="6:8">
      <c r="F364">
        <f t="shared" si="16"/>
        <v>-1.4000000000000634</v>
      </c>
      <c r="G364">
        <f t="shared" si="17"/>
        <v>0.43271618531125922</v>
      </c>
      <c r="H364" s="1">
        <f t="shared" si="15"/>
        <v>0.52428123168494223</v>
      </c>
    </row>
    <row r="365" spans="6:8">
      <c r="F365">
        <f t="shared" si="16"/>
        <v>-1.3900000000000634</v>
      </c>
      <c r="G365">
        <f t="shared" si="17"/>
        <v>0.43795899762810864</v>
      </c>
      <c r="H365" s="1">
        <f t="shared" si="15"/>
        <v>0.53322647241752541</v>
      </c>
    </row>
    <row r="366" spans="6:8">
      <c r="F366">
        <f t="shared" si="16"/>
        <v>-1.3800000000000634</v>
      </c>
      <c r="G366">
        <f t="shared" si="17"/>
        <v>0.44329126235228389</v>
      </c>
      <c r="H366" s="1">
        <f t="shared" si="15"/>
        <v>0.54235971544697748</v>
      </c>
    </row>
    <row r="367" spans="6:8">
      <c r="F367">
        <f t="shared" si="16"/>
        <v>-1.3700000000000634</v>
      </c>
      <c r="G367">
        <f t="shared" si="17"/>
        <v>0.44871485950675366</v>
      </c>
      <c r="H367" s="1">
        <f t="shared" si="15"/>
        <v>0.55168536888955944</v>
      </c>
    </row>
    <row r="368" spans="6:8">
      <c r="F368">
        <f t="shared" si="16"/>
        <v>-1.3600000000000634</v>
      </c>
      <c r="G368">
        <f t="shared" si="17"/>
        <v>0.45423171319564926</v>
      </c>
      <c r="H368" s="1">
        <f t="shared" si="15"/>
        <v>0.56120794202164659</v>
      </c>
    </row>
    <row r="369" spans="6:8">
      <c r="F369">
        <f t="shared" si="16"/>
        <v>-1.3500000000000634</v>
      </c>
      <c r="G369">
        <f t="shared" si="17"/>
        <v>0.45984379261586572</v>
      </c>
      <c r="H369" s="1">
        <f t="shared" si="15"/>
        <v>0.57093204673985376</v>
      </c>
    </row>
    <row r="370" spans="6:8">
      <c r="F370">
        <f t="shared" si="16"/>
        <v>-1.3400000000000634</v>
      </c>
      <c r="G370">
        <f t="shared" si="17"/>
        <v>0.46555311308326425</v>
      </c>
      <c r="H370" s="1">
        <f t="shared" si="15"/>
        <v>0.58086239895209746</v>
      </c>
    </row>
    <row r="371" spans="6:8">
      <c r="F371">
        <f t="shared" si="16"/>
        <v>-1.3300000000000634</v>
      </c>
      <c r="G371">
        <f t="shared" si="17"/>
        <v>0.47136173707278523</v>
      </c>
      <c r="H371" s="1">
        <f t="shared" si="15"/>
        <v>0.5910038198889157</v>
      </c>
    </row>
    <row r="372" spans="6:8">
      <c r="F372">
        <f t="shared" si="16"/>
        <v>-1.3200000000000633</v>
      </c>
      <c r="G372">
        <f t="shared" si="17"/>
        <v>0.47727177527167436</v>
      </c>
      <c r="H372" s="1">
        <f t="shared" si="15"/>
        <v>0.60136123732340452</v>
      </c>
    </row>
    <row r="373" spans="6:8">
      <c r="F373">
        <f t="shared" si="16"/>
        <v>-1.3100000000000633</v>
      </c>
      <c r="G373">
        <f t="shared" si="17"/>
        <v>0.48328538764490842</v>
      </c>
      <c r="H373" s="1">
        <f t="shared" si="15"/>
        <v>0.61193968668708387</v>
      </c>
    </row>
    <row r="374" spans="6:8">
      <c r="F374">
        <f t="shared" si="16"/>
        <v>-1.3000000000000633</v>
      </c>
      <c r="G374">
        <f t="shared" si="17"/>
        <v>0.48940478451177927</v>
      </c>
      <c r="H374" s="1">
        <f t="shared" si="15"/>
        <v>0.62274431206788516</v>
      </c>
    </row>
    <row r="375" spans="6:8">
      <c r="F375">
        <f t="shared" si="16"/>
        <v>-1.2900000000000633</v>
      </c>
      <c r="G375">
        <f t="shared" si="17"/>
        <v>0.49563222763245812</v>
      </c>
      <c r="H375" s="1">
        <f t="shared" si="15"/>
        <v>0.6337803670752461</v>
      </c>
    </row>
    <row r="376" spans="6:8">
      <c r="F376">
        <f t="shared" si="16"/>
        <v>-1.2800000000000633</v>
      </c>
      <c r="G376">
        <f t="shared" si="17"/>
        <v>0.50197003130321061</v>
      </c>
      <c r="H376" s="1">
        <f t="shared" si="15"/>
        <v>0.64505321555599027</v>
      </c>
    </row>
    <row r="377" spans="6:8">
      <c r="F377">
        <f t="shared" si="16"/>
        <v>-1.2700000000000633</v>
      </c>
      <c r="G377">
        <f t="shared" si="17"/>
        <v>0.50842056345877051</v>
      </c>
      <c r="H377" s="1">
        <f t="shared" si="15"/>
        <v>0.65656833214327637</v>
      </c>
    </row>
    <row r="378" spans="6:8">
      <c r="F378">
        <f t="shared" si="16"/>
        <v>-1.2600000000000633</v>
      </c>
      <c r="G378">
        <f t="shared" si="17"/>
        <v>0.51498624678020333</v>
      </c>
      <c r="H378" s="1">
        <f t="shared" si="15"/>
        <v>0.66833130261939</v>
      </c>
    </row>
    <row r="379" spans="6:8">
      <c r="F379">
        <f t="shared" si="16"/>
        <v>-1.2500000000000633</v>
      </c>
      <c r="G379">
        <f t="shared" si="17"/>
        <v>0.52166955980639718</v>
      </c>
      <c r="H379" s="1">
        <f t="shared" si="15"/>
        <v>0.68034782407153493</v>
      </c>
    </row>
    <row r="380" spans="6:8">
      <c r="F380">
        <f t="shared" si="16"/>
        <v>-1.2400000000000633</v>
      </c>
      <c r="G380">
        <f t="shared" si="17"/>
        <v>0.52847303804711254</v>
      </c>
      <c r="H380" s="1">
        <f t="shared" si="15"/>
        <v>0.69262370481804258</v>
      </c>
    </row>
    <row r="381" spans="6:8">
      <c r="F381">
        <f t="shared" si="16"/>
        <v>-1.2300000000000633</v>
      </c>
      <c r="G381">
        <f t="shared" si="17"/>
        <v>0.53539927509529295</v>
      </c>
      <c r="H381" s="1">
        <f t="shared" si="15"/>
        <v>0.70516486408054668</v>
      </c>
    </row>
    <row r="382" spans="6:8">
      <c r="F382">
        <f t="shared" si="16"/>
        <v>-1.2200000000000633</v>
      </c>
      <c r="G382">
        <f t="shared" si="17"/>
        <v>0.54245092373609838</v>
      </c>
      <c r="H382" s="1">
        <f t="shared" si="15"/>
        <v>0.71797733137567454</v>
      </c>
    </row>
    <row r="383" spans="6:8">
      <c r="F383">
        <f t="shared" si="16"/>
        <v>-1.2100000000000632</v>
      </c>
      <c r="G383">
        <f t="shared" si="17"/>
        <v>0.54963069704985512</v>
      </c>
      <c r="H383" s="1">
        <f t="shared" si="15"/>
        <v>0.73106724559765146</v>
      </c>
    </row>
    <row r="384" spans="6:8">
      <c r="F384">
        <f t="shared" si="16"/>
        <v>-1.2000000000000632</v>
      </c>
      <c r="G384">
        <f t="shared" si="17"/>
        <v>0.55694136950583162</v>
      </c>
      <c r="H384" s="1">
        <f t="shared" si="15"/>
        <v>0.74444085376091429</v>
      </c>
    </row>
    <row r="385" spans="6:8">
      <c r="F385">
        <f t="shared" si="16"/>
        <v>-1.1900000000000632</v>
      </c>
      <c r="G385">
        <f t="shared" si="17"/>
        <v>0.56438577804344081</v>
      </c>
      <c r="H385" s="1">
        <f t="shared" si="15"/>
        <v>0.75810450936936646</v>
      </c>
    </row>
    <row r="386" spans="6:8">
      <c r="F386">
        <f t="shared" si="16"/>
        <v>-1.1800000000000632</v>
      </c>
      <c r="G386">
        <f t="shared" si="17"/>
        <v>0.57196682313713443</v>
      </c>
      <c r="H386" s="1">
        <f t="shared" si="15"/>
        <v>0.77206467037626436</v>
      </c>
    </row>
    <row r="387" spans="6:8">
      <c r="F387">
        <f t="shared" si="16"/>
        <v>-1.1700000000000632</v>
      </c>
      <c r="G387">
        <f t="shared" si="17"/>
        <v>0.57968746984089703</v>
      </c>
      <c r="H387" s="1">
        <f t="shared" si="15"/>
        <v>0.78632789669590819</v>
      </c>
    </row>
    <row r="388" spans="6:8">
      <c r="F388">
        <f t="shared" si="16"/>
        <v>-1.1600000000000632</v>
      </c>
      <c r="G388">
        <f t="shared" si="17"/>
        <v>0.58755074880785607</v>
      </c>
      <c r="H388" s="1">
        <f t="shared" ref="H388:H451" si="18">-2*x*y^2</f>
        <v>0.80090084722528354</v>
      </c>
    </row>
    <row r="389" spans="6:8">
      <c r="F389">
        <f t="shared" ref="F389:F452" si="19">F388+deltax</f>
        <v>-1.1500000000000632</v>
      </c>
      <c r="G389">
        <f t="shared" ref="G389:G452" si="20">G388+H388*deltax</f>
        <v>0.5955597572801089</v>
      </c>
      <c r="H389" s="1">
        <f t="shared" si="18"/>
        <v>0.81579027633059198</v>
      </c>
    </row>
    <row r="390" spans="6:8">
      <c r="F390">
        <f t="shared" si="19"/>
        <v>-1.1400000000000632</v>
      </c>
      <c r="G390">
        <f t="shared" si="20"/>
        <v>0.60371766004341487</v>
      </c>
      <c r="H390" s="1">
        <f t="shared" si="18"/>
        <v>0.8310030297501616</v>
      </c>
    </row>
    <row r="391" spans="6:8">
      <c r="F391">
        <f t="shared" si="19"/>
        <v>-1.1300000000000632</v>
      </c>
      <c r="G391">
        <f t="shared" si="20"/>
        <v>0.61202769034091653</v>
      </c>
      <c r="H391" s="1">
        <f t="shared" si="18"/>
        <v>0.84654603986157051</v>
      </c>
    </row>
    <row r="392" spans="6:8">
      <c r="F392">
        <f t="shared" si="19"/>
        <v>-1.1200000000000632</v>
      </c>
      <c r="G392">
        <f t="shared" si="20"/>
        <v>0.62049315073953226</v>
      </c>
      <c r="H392" s="1">
        <f t="shared" si="18"/>
        <v>0.86242632025691379</v>
      </c>
    </row>
    <row r="393" spans="6:8">
      <c r="F393">
        <f t="shared" si="19"/>
        <v>-1.1100000000000632</v>
      </c>
      <c r="G393">
        <f t="shared" si="20"/>
        <v>0.62911741394210141</v>
      </c>
      <c r="H393" s="1">
        <f t="shared" si="18"/>
        <v>0.87865095956598815</v>
      </c>
    </row>
    <row r="394" spans="6:8">
      <c r="F394">
        <f t="shared" si="19"/>
        <v>-1.1000000000000631</v>
      </c>
      <c r="G394">
        <f t="shared" si="20"/>
        <v>0.63790392353776126</v>
      </c>
      <c r="H394" s="1">
        <f t="shared" si="18"/>
        <v>0.89522711446276526</v>
      </c>
    </row>
    <row r="395" spans="6:8">
      <c r="F395">
        <f t="shared" si="19"/>
        <v>-1.0900000000000631</v>
      </c>
      <c r="G395">
        <f t="shared" si="20"/>
        <v>0.64685619468238886</v>
      </c>
      <c r="H395" s="1">
        <f t="shared" si="18"/>
        <v>0.9121620017858304</v>
      </c>
    </row>
    <row r="396" spans="6:8">
      <c r="F396">
        <f t="shared" si="19"/>
        <v>-1.0800000000000631</v>
      </c>
      <c r="G396">
        <f t="shared" si="20"/>
        <v>0.65597781470024719</v>
      </c>
      <c r="H396" s="1">
        <f t="shared" si="18"/>
        <v>0.92946288969850388</v>
      </c>
    </row>
    <row r="397" spans="6:8">
      <c r="F397">
        <f t="shared" si="19"/>
        <v>-1.0700000000000631</v>
      </c>
      <c r="G397">
        <f t="shared" si="20"/>
        <v>0.66527244359723225</v>
      </c>
      <c r="H397" s="1">
        <f t="shared" si="18"/>
        <v>0.94713708780909756</v>
      </c>
    </row>
    <row r="398" spans="6:8">
      <c r="F398">
        <f t="shared" si="19"/>
        <v>-1.0600000000000631</v>
      </c>
      <c r="G398">
        <f t="shared" si="20"/>
        <v>0.67474381447532328</v>
      </c>
      <c r="H398" s="1">
        <f t="shared" si="18"/>
        <v>0.96519193616620158</v>
      </c>
    </row>
    <row r="399" spans="6:8">
      <c r="F399">
        <f t="shared" si="19"/>
        <v>-1.0500000000000631</v>
      </c>
      <c r="G399">
        <f t="shared" si="20"/>
        <v>0.68439573383698526</v>
      </c>
      <c r="H399" s="1">
        <f t="shared" si="18"/>
        <v>0.98363479303801682</v>
      </c>
    </row>
    <row r="400" spans="6:8">
      <c r="F400">
        <f t="shared" si="19"/>
        <v>-1.0400000000000631</v>
      </c>
      <c r="G400">
        <f t="shared" si="20"/>
        <v>0.69423208176736539</v>
      </c>
      <c r="H400" s="1">
        <f t="shared" si="18"/>
        <v>1.0024730213785646</v>
      </c>
    </row>
    <row r="401" spans="6:8">
      <c r="F401">
        <f t="shared" si="19"/>
        <v>-1.0300000000000631</v>
      </c>
      <c r="G401">
        <f t="shared" si="20"/>
        <v>0.70425681198115109</v>
      </c>
      <c r="H401" s="1">
        <f t="shared" si="18"/>
        <v>1.0217139738770826</v>
      </c>
    </row>
    <row r="402" spans="6:8">
      <c r="F402">
        <f t="shared" si="19"/>
        <v>-1.0200000000000631</v>
      </c>
      <c r="G402">
        <f t="shared" si="20"/>
        <v>0.7144739517199219</v>
      </c>
      <c r="H402" s="1">
        <f t="shared" si="18"/>
        <v>1.0413649764800783</v>
      </c>
    </row>
    <row r="403" spans="6:8">
      <c r="F403">
        <f t="shared" si="19"/>
        <v>-1.0100000000000631</v>
      </c>
      <c r="G403">
        <f t="shared" si="20"/>
        <v>0.72488760148472264</v>
      </c>
      <c r="H403" s="1">
        <f t="shared" si="18"/>
        <v>1.06143331026834</v>
      </c>
    </row>
    <row r="404" spans="6:8">
      <c r="F404">
        <f t="shared" si="19"/>
        <v>-1.0000000000000631</v>
      </c>
      <c r="G404">
        <f t="shared" si="20"/>
        <v>0.73550193458740609</v>
      </c>
      <c r="H404" s="1">
        <f t="shared" si="18"/>
        <v>1.0819261915637022</v>
      </c>
    </row>
    <row r="405" spans="6:8">
      <c r="F405">
        <f t="shared" si="19"/>
        <v>-0.99000000000006305</v>
      </c>
      <c r="G405">
        <f t="shared" si="20"/>
        <v>0.74632119650304307</v>
      </c>
      <c r="H405" s="1">
        <f t="shared" si="18"/>
        <v>1.1028507501325433</v>
      </c>
    </row>
    <row r="406" spans="6:8">
      <c r="F406">
        <f t="shared" si="19"/>
        <v>-0.98000000000006304</v>
      </c>
      <c r="G406">
        <f t="shared" si="20"/>
        <v>0.75734970400436852</v>
      </c>
      <c r="H406" s="1">
        <f t="shared" si="18"/>
        <v>1.1242140053448613</v>
      </c>
    </row>
    <row r="407" spans="6:8">
      <c r="F407">
        <f t="shared" si="19"/>
        <v>-0.97000000000006303</v>
      </c>
      <c r="G407">
        <f t="shared" si="20"/>
        <v>0.76859184405781711</v>
      </c>
      <c r="H407" s="1">
        <f t="shared" si="18"/>
        <v>1.1460228401393344</v>
      </c>
    </row>
    <row r="408" spans="6:8">
      <c r="F408">
        <f t="shared" si="19"/>
        <v>-0.96000000000006303</v>
      </c>
      <c r="G408">
        <f t="shared" si="20"/>
        <v>0.78005207245921049</v>
      </c>
      <c r="H408" s="1">
        <f t="shared" si="18"/>
        <v>1.1682839726360628</v>
      </c>
    </row>
    <row r="409" spans="6:8">
      <c r="F409">
        <f t="shared" si="19"/>
        <v>-0.95000000000006302</v>
      </c>
      <c r="G409">
        <f t="shared" si="20"/>
        <v>0.79173491218557113</v>
      </c>
      <c r="H409" s="1">
        <f t="shared" si="18"/>
        <v>1.1910039252297175</v>
      </c>
    </row>
    <row r="410" spans="6:8">
      <c r="F410">
        <f t="shared" si="19"/>
        <v>-0.94000000000006301</v>
      </c>
      <c r="G410">
        <f t="shared" si="20"/>
        <v>0.80364495143786829</v>
      </c>
      <c r="H410" s="1">
        <f t="shared" si="18"/>
        <v>1.2141889909866401</v>
      </c>
    </row>
    <row r="411" spans="6:8">
      <c r="F411">
        <f t="shared" si="19"/>
        <v>-0.930000000000063</v>
      </c>
      <c r="G411">
        <f t="shared" si="20"/>
        <v>0.81578684134773471</v>
      </c>
      <c r="H411" s="1">
        <f t="shared" si="18"/>
        <v>1.2378451971600561</v>
      </c>
    </row>
    <row r="412" spans="6:8">
      <c r="F412">
        <f t="shared" si="19"/>
        <v>-0.92000000000006299</v>
      </c>
      <c r="G412">
        <f t="shared" si="20"/>
        <v>0.82816529331933531</v>
      </c>
      <c r="H412" s="1">
        <f t="shared" si="18"/>
        <v>1.2619782656280956</v>
      </c>
    </row>
    <row r="413" spans="6:8">
      <c r="F413">
        <f t="shared" si="19"/>
        <v>-0.91000000000006298</v>
      </c>
      <c r="G413">
        <f t="shared" si="20"/>
        <v>0.84078507597561625</v>
      </c>
      <c r="H413" s="1">
        <f t="shared" si="18"/>
        <v>1.2865935700497366</v>
      </c>
    </row>
    <row r="414" spans="6:8">
      <c r="F414">
        <f t="shared" si="19"/>
        <v>-0.90000000000006297</v>
      </c>
      <c r="G414">
        <f t="shared" si="20"/>
        <v>0.85365101167611357</v>
      </c>
      <c r="H414" s="1">
        <f t="shared" si="18"/>
        <v>1.3116960895242658</v>
      </c>
    </row>
    <row r="415" spans="6:8">
      <c r="F415">
        <f t="shared" si="19"/>
        <v>-0.89000000000006296</v>
      </c>
      <c r="G415">
        <f t="shared" si="20"/>
        <v>0.86676797257135618</v>
      </c>
      <c r="H415" s="1">
        <f t="shared" si="18"/>
        <v>1.3372903585304121</v>
      </c>
    </row>
    <row r="416" spans="6:8">
      <c r="F416">
        <f t="shared" si="19"/>
        <v>-0.88000000000006295</v>
      </c>
      <c r="G416">
        <f t="shared" si="20"/>
        <v>0.88014087615666026</v>
      </c>
      <c r="H416" s="1">
        <f t="shared" si="18"/>
        <v>1.3633804129120894</v>
      </c>
    </row>
    <row r="417" spans="6:8">
      <c r="F417">
        <f t="shared" si="19"/>
        <v>-0.87000000000006295</v>
      </c>
      <c r="G417">
        <f t="shared" si="20"/>
        <v>0.89377468028578111</v>
      </c>
      <c r="H417" s="1">
        <f t="shared" si="18"/>
        <v>1.389969731668814</v>
      </c>
    </row>
    <row r="418" spans="6:8">
      <c r="F418">
        <f t="shared" si="19"/>
        <v>-0.86000000000006294</v>
      </c>
      <c r="G418">
        <f t="shared" si="20"/>
        <v>0.90767437760246927</v>
      </c>
      <c r="H418" s="1">
        <f t="shared" si="18"/>
        <v>1.4170611743004753</v>
      </c>
    </row>
    <row r="419" spans="6:8">
      <c r="F419">
        <f t="shared" si="19"/>
        <v>-0.85000000000006293</v>
      </c>
      <c r="G419">
        <f t="shared" si="20"/>
        <v>0.92184498934547399</v>
      </c>
      <c r="H419" s="1">
        <f t="shared" si="18"/>
        <v>1.444656913448414</v>
      </c>
    </row>
    <row r="420" spans="6:8">
      <c r="F420">
        <f t="shared" si="19"/>
        <v>-0.84000000000006292</v>
      </c>
      <c r="G420">
        <f t="shared" si="20"/>
        <v>0.93629155847995815</v>
      </c>
      <c r="H420" s="1">
        <f t="shared" si="18"/>
        <v>1.4727583625679028</v>
      </c>
    </row>
    <row r="421" spans="6:8">
      <c r="F421">
        <f t="shared" si="19"/>
        <v>-0.83000000000006291</v>
      </c>
      <c r="G421">
        <f t="shared" si="20"/>
        <v>0.95101914210563721</v>
      </c>
      <c r="H421" s="1">
        <f t="shared" si="18"/>
        <v>1.5013660983613417</v>
      </c>
    </row>
    <row r="422" spans="6:8">
      <c r="F422">
        <f t="shared" si="19"/>
        <v>-0.8200000000000629</v>
      </c>
      <c r="G422">
        <f t="shared" si="20"/>
        <v>0.96603280308925066</v>
      </c>
      <c r="H422" s="1">
        <f t="shared" si="18"/>
        <v>1.5304797776970562</v>
      </c>
    </row>
    <row r="423" spans="6:8">
      <c r="F423">
        <f t="shared" si="19"/>
        <v>-0.81000000000006289</v>
      </c>
      <c r="G423">
        <f t="shared" si="20"/>
        <v>0.98133760086622124</v>
      </c>
      <c r="H423" s="1">
        <f t="shared" si="18"/>
        <v>1.5600980487357921</v>
      </c>
    </row>
    <row r="424" spans="6:8">
      <c r="F424">
        <f t="shared" si="19"/>
        <v>-0.80000000000006288</v>
      </c>
      <c r="G424">
        <f t="shared" si="20"/>
        <v>0.99693858135357916</v>
      </c>
      <c r="H424" s="1">
        <f t="shared" si="18"/>
        <v>1.5902184559861843</v>
      </c>
    </row>
    <row r="425" spans="6:8">
      <c r="F425">
        <f t="shared" si="19"/>
        <v>-0.79000000000006287</v>
      </c>
      <c r="G425">
        <f t="shared" si="20"/>
        <v>1.0128407659134411</v>
      </c>
      <c r="H425" s="1">
        <f t="shared" si="18"/>
        <v>1.6208373390120079</v>
      </c>
    </row>
    <row r="426" spans="6:8">
      <c r="F426">
        <f t="shared" si="19"/>
        <v>-0.78000000000006287</v>
      </c>
      <c r="G426">
        <f t="shared" si="20"/>
        <v>1.0290491393035612</v>
      </c>
      <c r="H426" s="1">
        <f t="shared" si="18"/>
        <v>1.6519497245183175</v>
      </c>
    </row>
    <row r="427" spans="6:8">
      <c r="F427">
        <f t="shared" si="19"/>
        <v>-0.77000000000006286</v>
      </c>
      <c r="G427">
        <f t="shared" si="20"/>
        <v>1.0455686365487444</v>
      </c>
      <c r="H427" s="1">
        <f t="shared" si="18"/>
        <v>1.6835492115511144</v>
      </c>
    </row>
    <row r="428" spans="6:8">
      <c r="F428">
        <f t="shared" si="19"/>
        <v>-0.76000000000006285</v>
      </c>
      <c r="G428">
        <f t="shared" si="20"/>
        <v>1.0624041286642556</v>
      </c>
      <c r="H428" s="1">
        <f t="shared" si="18"/>
        <v>1.7156278495564832</v>
      </c>
    </row>
    <row r="429" spans="6:8">
      <c r="F429">
        <f t="shared" si="19"/>
        <v>-0.75000000000006284</v>
      </c>
      <c r="G429">
        <f t="shared" si="20"/>
        <v>1.0795604071598204</v>
      </c>
      <c r="H429" s="1">
        <f t="shared" si="18"/>
        <v>1.7481760090607623</v>
      </c>
    </row>
    <row r="430" spans="6:8">
      <c r="F430">
        <f t="shared" si="19"/>
        <v>-0.74000000000006283</v>
      </c>
      <c r="G430">
        <f t="shared" si="20"/>
        <v>1.097042167250428</v>
      </c>
      <c r="H430" s="1">
        <f t="shared" si="18"/>
        <v>1.781182244753915</v>
      </c>
    </row>
    <row r="431" spans="6:8">
      <c r="F431">
        <f t="shared" si="19"/>
        <v>-0.73000000000006282</v>
      </c>
      <c r="G431">
        <f t="shared" si="20"/>
        <v>1.1148539896979672</v>
      </c>
      <c r="H431" s="1">
        <f t="shared" si="18"/>
        <v>1.8146331507845499</v>
      </c>
    </row>
    <row r="432" spans="6:8">
      <c r="F432">
        <f t="shared" si="19"/>
        <v>-0.72000000000006281</v>
      </c>
      <c r="G432">
        <f t="shared" si="20"/>
        <v>1.1330003212058126</v>
      </c>
      <c r="H432" s="1">
        <f t="shared" si="18"/>
        <v>1.8485132081077247</v>
      </c>
    </row>
    <row r="433" spans="6:8">
      <c r="F433">
        <f t="shared" si="19"/>
        <v>-0.7100000000000628</v>
      </c>
      <c r="G433">
        <f t="shared" si="20"/>
        <v>1.1514854532868899</v>
      </c>
      <c r="H433" s="1">
        <f t="shared" si="18"/>
        <v>1.8828046237666327</v>
      </c>
    </row>
    <row r="434" spans="6:8">
      <c r="F434">
        <f t="shared" si="19"/>
        <v>-0.70000000000006279</v>
      </c>
      <c r="G434">
        <f t="shared" si="20"/>
        <v>1.1703134995245563</v>
      </c>
      <c r="H434" s="1">
        <f t="shared" si="18"/>
        <v>1.9174871620373513</v>
      </c>
    </row>
    <row r="435" spans="6:8">
      <c r="F435">
        <f t="shared" si="19"/>
        <v>-0.69000000000006279</v>
      </c>
      <c r="G435">
        <f t="shared" si="20"/>
        <v>1.1894883711449298</v>
      </c>
      <c r="H435" s="1">
        <f t="shared" si="18"/>
        <v>1.952537967423023</v>
      </c>
    </row>
    <row r="436" spans="6:8">
      <c r="F436">
        <f t="shared" si="19"/>
        <v>-0.68000000000006278</v>
      </c>
      <c r="G436">
        <f t="shared" si="20"/>
        <v>1.2090137508191601</v>
      </c>
      <c r="H436" s="1">
        <f t="shared" si="18"/>
        <v>1.9879313795511306</v>
      </c>
    </row>
    <row r="437" spans="6:8">
      <c r="F437">
        <f t="shared" si="19"/>
        <v>-0.67000000000006277</v>
      </c>
      <c r="G437">
        <f t="shared" si="20"/>
        <v>1.2288930646146714</v>
      </c>
      <c r="H437" s="1">
        <f t="shared" si="18"/>
        <v>2.0236387401059619</v>
      </c>
    </row>
    <row r="438" spans="6:8">
      <c r="F438">
        <f t="shared" si="19"/>
        <v>-0.66000000000006276</v>
      </c>
      <c r="G438">
        <f t="shared" si="20"/>
        <v>1.249129452015731</v>
      </c>
      <c r="H438" s="1">
        <f t="shared" si="18"/>
        <v>2.0596281920191148</v>
      </c>
    </row>
    <row r="439" spans="6:8">
      <c r="F439">
        <f t="shared" si="19"/>
        <v>-0.65000000000006275</v>
      </c>
      <c r="G439">
        <f t="shared" si="20"/>
        <v>1.2697257339359223</v>
      </c>
      <c r="H439" s="1">
        <f t="shared" si="18"/>
        <v>2.0958644712450538</v>
      </c>
    </row>
    <row r="440" spans="6:8">
      <c r="F440">
        <f t="shared" si="19"/>
        <v>-0.64000000000006274</v>
      </c>
      <c r="G440">
        <f t="shared" si="20"/>
        <v>1.2906843786483728</v>
      </c>
      <c r="H440" s="1">
        <f t="shared" si="18"/>
        <v>2.1323086915674874</v>
      </c>
    </row>
    <row r="441" spans="6:8">
      <c r="F441">
        <f t="shared" si="19"/>
        <v>-0.63000000000006273</v>
      </c>
      <c r="G441">
        <f t="shared" si="20"/>
        <v>1.3120074655640477</v>
      </c>
      <c r="H441" s="1">
        <f t="shared" si="18"/>
        <v>2.1689181230169186</v>
      </c>
    </row>
    <row r="442" spans="6:8">
      <c r="F442">
        <f t="shared" si="19"/>
        <v>-0.62000000000006272</v>
      </c>
      <c r="G442">
        <f t="shared" si="20"/>
        <v>1.3336966467942168</v>
      </c>
      <c r="H442" s="1">
        <f t="shared" si="18"/>
        <v>2.2056459646311941</v>
      </c>
    </row>
    <row r="443" spans="6:8">
      <c r="F443">
        <f t="shared" si="19"/>
        <v>-0.61000000000006271</v>
      </c>
      <c r="G443">
        <f t="shared" si="20"/>
        <v>1.3557531064405288</v>
      </c>
      <c r="H443" s="1">
        <f t="shared" si="18"/>
        <v>2.2424411124604662</v>
      </c>
    </row>
    <row r="444" spans="6:8">
      <c r="F444">
        <f t="shared" si="19"/>
        <v>-0.60000000000006271</v>
      </c>
      <c r="G444">
        <f t="shared" si="20"/>
        <v>1.3781775175651334</v>
      </c>
      <c r="H444" s="1">
        <f t="shared" si="18"/>
        <v>2.2792479239066306</v>
      </c>
    </row>
    <row r="445" spans="6:8">
      <c r="F445">
        <f t="shared" si="19"/>
        <v>-0.5900000000000627</v>
      </c>
      <c r="G445">
        <f t="shared" si="20"/>
        <v>1.4009699968041998</v>
      </c>
      <c r="H445" s="1">
        <f t="shared" si="18"/>
        <v>2.3160059796960062</v>
      </c>
    </row>
    <row r="446" spans="6:8">
      <c r="F446">
        <f t="shared" si="19"/>
        <v>-0.58000000000006269</v>
      </c>
      <c r="G446">
        <f t="shared" si="20"/>
        <v>1.4241300566011599</v>
      </c>
      <c r="H446" s="1">
        <f t="shared" si="18"/>
        <v>2.3526498450134485</v>
      </c>
    </row>
    <row r="447" spans="6:8">
      <c r="F447">
        <f t="shared" si="19"/>
        <v>-0.57000000000006268</v>
      </c>
      <c r="G447">
        <f t="shared" si="20"/>
        <v>1.4476565550512943</v>
      </c>
      <c r="H447" s="1">
        <f t="shared" si="18"/>
        <v>2.3891088315768614</v>
      </c>
    </row>
    <row r="448" spans="6:8">
      <c r="F448">
        <f t="shared" si="19"/>
        <v>-0.56000000000006267</v>
      </c>
      <c r="G448">
        <f t="shared" si="20"/>
        <v>1.4715476433670629</v>
      </c>
      <c r="H448" s="1">
        <f t="shared" si="18"/>
        <v>2.4253067627033267</v>
      </c>
    </row>
    <row r="449" spans="6:8">
      <c r="F449">
        <f t="shared" si="19"/>
        <v>-0.55000000000006266</v>
      </c>
      <c r="G449">
        <f t="shared" si="20"/>
        <v>1.4958007109940961</v>
      </c>
      <c r="H449" s="1">
        <f t="shared" si="18"/>
        <v>2.4611617437117679</v>
      </c>
    </row>
    <row r="450" spans="6:8">
      <c r="F450">
        <f t="shared" si="19"/>
        <v>-0.54000000000006265</v>
      </c>
      <c r="G450">
        <f t="shared" si="20"/>
        <v>1.5204123284312137</v>
      </c>
      <c r="H450" s="1">
        <f t="shared" si="18"/>
        <v>2.4965859403215642</v>
      </c>
    </row>
    <row r="451" spans="6:8">
      <c r="F451">
        <f t="shared" si="19"/>
        <v>-0.53000000000006264</v>
      </c>
      <c r="G451">
        <f t="shared" si="20"/>
        <v>1.5453781878344293</v>
      </c>
      <c r="H451" s="1">
        <f t="shared" si="18"/>
        <v>2.5314853680407889</v>
      </c>
    </row>
    <row r="452" spans="6:8">
      <c r="F452">
        <f t="shared" si="19"/>
        <v>-0.52000000000006263</v>
      </c>
      <c r="G452">
        <f t="shared" si="20"/>
        <v>1.5706930415148372</v>
      </c>
      <c r="H452" s="1">
        <f t="shared" ref="H452:H515" si="21">-2*x*y^2</f>
        <v>2.5657596958899647</v>
      </c>
    </row>
    <row r="453" spans="6:8">
      <c r="F453">
        <f t="shared" ref="F453:F516" si="22">F452+deltax</f>
        <v>-0.51000000000006263</v>
      </c>
      <c r="G453">
        <f t="shared" ref="G453:G516" si="23">G452+H452*deltax</f>
        <v>1.5963506384737369</v>
      </c>
      <c r="H453" s="1">
        <f t="shared" si="21"/>
        <v>2.599302068174937</v>
      </c>
    </row>
    <row r="454" spans="6:8">
      <c r="F454">
        <f t="shared" si="22"/>
        <v>-0.50000000000006262</v>
      </c>
      <c r="G454">
        <f t="shared" si="23"/>
        <v>1.6223436591554863</v>
      </c>
      <c r="H454" s="1">
        <f t="shared" si="21"/>
        <v>2.6319989484023423</v>
      </c>
    </row>
    <row r="455" spans="6:8">
      <c r="F455">
        <f t="shared" si="22"/>
        <v>-0.49000000000006261</v>
      </c>
      <c r="G455">
        <f t="shared" si="23"/>
        <v>1.6486636486395096</v>
      </c>
      <c r="H455" s="1">
        <f t="shared" si="21"/>
        <v>2.6637299898187741</v>
      </c>
    </row>
    <row r="456" spans="6:8">
      <c r="F456">
        <f t="shared" si="22"/>
        <v>-0.4800000000000626</v>
      </c>
      <c r="G456">
        <f t="shared" si="23"/>
        <v>1.6753009485376973</v>
      </c>
      <c r="H456" s="1">
        <f t="shared" si="21"/>
        <v>2.6943679374448073</v>
      </c>
    </row>
    <row r="457" spans="6:8">
      <c r="F457">
        <f t="shared" si="22"/>
        <v>-0.47000000000006259</v>
      </c>
      <c r="G457">
        <f t="shared" si="23"/>
        <v>1.7022446279121453</v>
      </c>
      <c r="H457" s="1">
        <f t="shared" si="21"/>
        <v>2.723778566860775</v>
      </c>
    </row>
    <row r="458" spans="6:8">
      <c r="F458">
        <f t="shared" si="22"/>
        <v>-0.46000000000006258</v>
      </c>
      <c r="G458">
        <f t="shared" si="23"/>
        <v>1.7294824135807529</v>
      </c>
      <c r="H458" s="1">
        <f t="shared" si="21"/>
        <v>2.7518206653746722</v>
      </c>
    </row>
    <row r="459" spans="6:8">
      <c r="F459">
        <f t="shared" si="22"/>
        <v>-0.45000000000006257</v>
      </c>
      <c r="G459">
        <f t="shared" si="23"/>
        <v>1.7570006202344997</v>
      </c>
      <c r="H459" s="1">
        <f t="shared" si="21"/>
        <v>2.7783460615543611</v>
      </c>
    </row>
    <row r="460" spans="6:8">
      <c r="F460">
        <f t="shared" si="22"/>
        <v>-0.44000000000006256</v>
      </c>
      <c r="G460">
        <f t="shared" si="23"/>
        <v>1.7847840808500433</v>
      </c>
      <c r="H460" s="1">
        <f t="shared" si="21"/>
        <v>2.8031997094254444</v>
      </c>
    </row>
    <row r="461" spans="6:8">
      <c r="F461">
        <f t="shared" si="22"/>
        <v>-0.43000000000006255</v>
      </c>
      <c r="G461">
        <f t="shared" si="23"/>
        <v>1.8128160779442977</v>
      </c>
      <c r="H461" s="1">
        <f t="shared" si="21"/>
        <v>2.8262198339102889</v>
      </c>
    </row>
    <row r="462" spans="6:8">
      <c r="F462">
        <f t="shared" si="22"/>
        <v>-0.42000000000006255</v>
      </c>
      <c r="G462">
        <f t="shared" si="23"/>
        <v>1.8410782762834006</v>
      </c>
      <c r="H462" s="1">
        <f t="shared" si="21"/>
        <v>2.8472381442986565</v>
      </c>
    </row>
    <row r="463" spans="6:8">
      <c r="F463">
        <f t="shared" si="22"/>
        <v>-0.41000000000006254</v>
      </c>
      <c r="G463">
        <f t="shared" si="23"/>
        <v>1.8695506577263872</v>
      </c>
      <c r="H463" s="1">
        <f t="shared" si="21"/>
        <v>2.8660801226806738</v>
      </c>
    </row>
    <row r="464" spans="6:8">
      <c r="F464">
        <f t="shared" si="22"/>
        <v>-0.40000000000006253</v>
      </c>
      <c r="G464">
        <f t="shared" si="23"/>
        <v>1.898211458953194</v>
      </c>
      <c r="H464" s="1">
        <f t="shared" si="21"/>
        <v>2.8825653943214209</v>
      </c>
    </row>
    <row r="465" spans="6:8">
      <c r="F465">
        <f t="shared" si="22"/>
        <v>-0.39000000000006252</v>
      </c>
      <c r="G465">
        <f t="shared" si="23"/>
        <v>1.9270371128964081</v>
      </c>
      <c r="H465" s="1">
        <f t="shared" si="21"/>
        <v>2.8965081868949611</v>
      </c>
    </row>
    <row r="466" spans="6:8">
      <c r="F466">
        <f t="shared" si="22"/>
        <v>-0.38000000000006251</v>
      </c>
      <c r="G466">
        <f t="shared" si="23"/>
        <v>1.9560021947653576</v>
      </c>
      <c r="H466" s="1">
        <f t="shared" si="21"/>
        <v>2.9077178853049195</v>
      </c>
    </row>
    <row r="467" spans="6:8">
      <c r="F467">
        <f t="shared" si="22"/>
        <v>-0.3700000000000625</v>
      </c>
      <c r="G467">
        <f t="shared" si="23"/>
        <v>1.9850793736184069</v>
      </c>
      <c r="H467" s="1">
        <f t="shared" si="21"/>
        <v>2.9159996884787756</v>
      </c>
    </row>
    <row r="468" spans="6:8">
      <c r="F468">
        <f t="shared" si="22"/>
        <v>-0.36000000000006249</v>
      </c>
      <c r="G468">
        <f t="shared" si="23"/>
        <v>2.0142393705031947</v>
      </c>
      <c r="H468" s="1">
        <f t="shared" si="21"/>
        <v>2.9211553740137837</v>
      </c>
    </row>
    <row r="469" spans="6:8">
      <c r="F469">
        <f t="shared" si="22"/>
        <v>-0.35000000000006248</v>
      </c>
      <c r="G469">
        <f t="shared" si="23"/>
        <v>2.0434509242433325</v>
      </c>
      <c r="H469" s="1">
        <f t="shared" si="21"/>
        <v>2.9229841758541726</v>
      </c>
    </row>
    <row r="470" spans="6:8">
      <c r="F470">
        <f t="shared" si="22"/>
        <v>-0.34000000000006247</v>
      </c>
      <c r="G470">
        <f t="shared" si="23"/>
        <v>2.0726807660018745</v>
      </c>
      <c r="H470" s="1">
        <f t="shared" si="21"/>
        <v>2.9212837792733364</v>
      </c>
    </row>
    <row r="471" spans="6:8">
      <c r="F471">
        <f t="shared" si="22"/>
        <v>-0.33000000000006247</v>
      </c>
      <c r="G471">
        <f t="shared" si="23"/>
        <v>2.1018936037946077</v>
      </c>
      <c r="H471" s="1">
        <f t="shared" si="21"/>
        <v>2.9158514363045227</v>
      </c>
    </row>
    <row r="472" spans="6:8">
      <c r="F472">
        <f t="shared" si="22"/>
        <v>-0.32000000000006246</v>
      </c>
      <c r="G472">
        <f t="shared" si="23"/>
        <v>2.1310521181576529</v>
      </c>
      <c r="H472" s="1">
        <f t="shared" si="21"/>
        <v>2.9064852033952677</v>
      </c>
    </row>
    <row r="473" spans="6:8">
      <c r="F473">
        <f t="shared" si="22"/>
        <v>-0.31000000000006245</v>
      </c>
      <c r="G473">
        <f t="shared" si="23"/>
        <v>2.1601169701916056</v>
      </c>
      <c r="H473" s="1">
        <f t="shared" si="21"/>
        <v>2.8929853014446354</v>
      </c>
    </row>
    <row r="474" spans="6:8">
      <c r="F474">
        <f t="shared" si="22"/>
        <v>-0.30000000000006244</v>
      </c>
      <c r="G474">
        <f t="shared" si="23"/>
        <v>2.189046823206052</v>
      </c>
      <c r="H474" s="1">
        <f t="shared" si="21"/>
        <v>2.8751555965137032</v>
      </c>
    </row>
    <row r="475" spans="6:8">
      <c r="F475">
        <f t="shared" si="22"/>
        <v>-0.29000000000006243</v>
      </c>
      <c r="G475">
        <f t="shared" si="23"/>
        <v>2.2177983791711893</v>
      </c>
      <c r="H475" s="1">
        <f t="shared" si="21"/>
        <v>2.8528051973801398</v>
      </c>
    </row>
    <row r="476" spans="6:8">
      <c r="F476">
        <f t="shared" si="22"/>
        <v>-0.28000000000006242</v>
      </c>
      <c r="G476">
        <f t="shared" si="23"/>
        <v>2.2463264311449906</v>
      </c>
      <c r="H476" s="1">
        <f t="shared" si="21"/>
        <v>2.8257501637465605</v>
      </c>
    </row>
    <row r="477" spans="6:8">
      <c r="F477">
        <f t="shared" si="22"/>
        <v>-0.27000000000006241</v>
      </c>
      <c r="G477">
        <f t="shared" si="23"/>
        <v>2.2745839327824564</v>
      </c>
      <c r="H477" s="1">
        <f t="shared" si="21"/>
        <v>2.7938153163275832</v>
      </c>
    </row>
    <row r="478" spans="6:8">
      <c r="F478">
        <f t="shared" si="22"/>
        <v>-0.2600000000000624</v>
      </c>
      <c r="G478">
        <f t="shared" si="23"/>
        <v>2.302522085945732</v>
      </c>
      <c r="H478" s="1">
        <f t="shared" si="21"/>
        <v>2.7568361372599619</v>
      </c>
    </row>
    <row r="479" spans="6:8">
      <c r="F479">
        <f t="shared" si="22"/>
        <v>-0.25000000000006239</v>
      </c>
      <c r="G479">
        <f t="shared" si="23"/>
        <v>2.3300904473183315</v>
      </c>
      <c r="H479" s="1">
        <f t="shared" si="21"/>
        <v>2.7146607463427488</v>
      </c>
    </row>
    <row r="480" spans="6:8">
      <c r="F480">
        <f t="shared" si="22"/>
        <v>-0.24000000000006239</v>
      </c>
      <c r="G480">
        <f t="shared" si="23"/>
        <v>2.3572370547817592</v>
      </c>
      <c r="H480" s="1">
        <f t="shared" si="21"/>
        <v>2.667151935570061</v>
      </c>
    </row>
    <row r="481" spans="6:8">
      <c r="F481">
        <f t="shared" si="22"/>
        <v>-0.23000000000006238</v>
      </c>
      <c r="G481">
        <f t="shared" si="23"/>
        <v>2.3839085741374597</v>
      </c>
      <c r="H481" s="1">
        <f t="shared" si="21"/>
        <v>2.614189241329913</v>
      </c>
    </row>
    <row r="482" spans="6:8">
      <c r="F482">
        <f t="shared" si="22"/>
        <v>-0.22000000000006237</v>
      </c>
      <c r="G482">
        <f t="shared" si="23"/>
        <v>2.4100504665507589</v>
      </c>
      <c r="H482" s="1">
        <f t="shared" si="21"/>
        <v>2.5556710305821979</v>
      </c>
    </row>
    <row r="483" spans="6:8">
      <c r="F483">
        <f t="shared" si="22"/>
        <v>-0.21000000000006236</v>
      </c>
      <c r="G483">
        <f t="shared" si="23"/>
        <v>2.435607176856581</v>
      </c>
      <c r="H483" s="1">
        <f t="shared" si="21"/>
        <v>2.4915165743819592</v>
      </c>
    </row>
    <row r="484" spans="6:8">
      <c r="F484">
        <f t="shared" si="22"/>
        <v>-0.20000000000006235</v>
      </c>
      <c r="G484">
        <f t="shared" si="23"/>
        <v>2.4605223426004006</v>
      </c>
      <c r="H484" s="1">
        <f t="shared" si="21"/>
        <v>2.4216680793750602</v>
      </c>
    </row>
    <row r="485" spans="6:8">
      <c r="F485">
        <f t="shared" si="22"/>
        <v>-0.19000000000006234</v>
      </c>
      <c r="G485">
        <f t="shared" si="23"/>
        <v>2.4847390233941513</v>
      </c>
      <c r="H485" s="1">
        <f t="shared" si="21"/>
        <v>2.3460926454643034</v>
      </c>
    </row>
    <row r="486" spans="6:8">
      <c r="F486">
        <f t="shared" si="22"/>
        <v>-0.18000000000006233</v>
      </c>
      <c r="G486">
        <f t="shared" si="23"/>
        <v>2.5081999498487941</v>
      </c>
      <c r="H486" s="1">
        <f t="shared" si="21"/>
        <v>2.2647841158325219</v>
      </c>
    </row>
    <row r="487" spans="6:8">
      <c r="F487">
        <f t="shared" si="22"/>
        <v>-0.17000000000006232</v>
      </c>
      <c r="G487">
        <f t="shared" si="23"/>
        <v>2.5308477910071194</v>
      </c>
      <c r="H487" s="1">
        <f t="shared" si="21"/>
        <v>2.177764784024308</v>
      </c>
    </row>
    <row r="488" spans="6:8">
      <c r="F488">
        <f t="shared" si="22"/>
        <v>-0.16000000000006231</v>
      </c>
      <c r="G488">
        <f t="shared" si="23"/>
        <v>2.5526254388473624</v>
      </c>
      <c r="H488" s="1">
        <f t="shared" si="21"/>
        <v>2.0850869219370329</v>
      </c>
    </row>
    <row r="489" spans="6:8">
      <c r="F489">
        <f t="shared" si="22"/>
        <v>-0.15000000000006231</v>
      </c>
      <c r="G489">
        <f t="shared" si="23"/>
        <v>2.5734763080667329</v>
      </c>
      <c r="H489" s="1">
        <f t="shared" si="21"/>
        <v>1.9868340924550598</v>
      </c>
    </row>
    <row r="490" spans="6:8">
      <c r="F490">
        <f t="shared" si="22"/>
        <v>-0.1400000000000623</v>
      </c>
      <c r="G490">
        <f t="shared" si="23"/>
        <v>2.5933446489912835</v>
      </c>
      <c r="H490" s="1">
        <f t="shared" si="21"/>
        <v>1.8831222111673203</v>
      </c>
    </row>
    <row r="491" spans="6:8">
      <c r="F491">
        <f t="shared" si="22"/>
        <v>-0.13000000000006229</v>
      </c>
      <c r="G491">
        <f t="shared" si="23"/>
        <v>2.6121758711029566</v>
      </c>
      <c r="H491" s="1">
        <f t="shared" si="21"/>
        <v>1.7741003232096975</v>
      </c>
    </row>
    <row r="492" spans="6:8">
      <c r="F492">
        <f t="shared" si="22"/>
        <v>-0.12000000000006229</v>
      </c>
      <c r="G492">
        <f t="shared" si="23"/>
        <v>2.6299168743350534</v>
      </c>
      <c r="H492" s="1">
        <f t="shared" si="21"/>
        <v>1.6599510638198034</v>
      </c>
    </row>
    <row r="493" spans="6:8">
      <c r="F493">
        <f t="shared" si="22"/>
        <v>-0.1100000000000623</v>
      </c>
      <c r="G493">
        <f t="shared" si="23"/>
        <v>2.6465163849732516</v>
      </c>
      <c r="H493" s="1">
        <f t="shared" si="21"/>
        <v>1.5408907747058882</v>
      </c>
    </row>
    <row r="494" spans="6:8">
      <c r="F494">
        <f t="shared" si="22"/>
        <v>-0.1000000000000623</v>
      </c>
      <c r="G494">
        <f t="shared" si="23"/>
        <v>2.6619252927203103</v>
      </c>
      <c r="H494" s="1">
        <f t="shared" si="21"/>
        <v>1.4171692528057047</v>
      </c>
    </row>
    <row r="495" spans="6:8">
      <c r="F495">
        <f t="shared" si="22"/>
        <v>-9.0000000000062308E-2</v>
      </c>
      <c r="G495">
        <f t="shared" si="23"/>
        <v>2.6760969852483671</v>
      </c>
      <c r="H495" s="1">
        <f t="shared" si="21"/>
        <v>1.2890691134028645</v>
      </c>
    </row>
    <row r="496" spans="6:8">
      <c r="F496">
        <f t="shared" si="22"/>
        <v>-8.0000000000062313E-2</v>
      </c>
      <c r="G496">
        <f t="shared" si="23"/>
        <v>2.6889876763823959</v>
      </c>
      <c r="H496" s="1">
        <f t="shared" si="21"/>
        <v>1.1569047557987246</v>
      </c>
    </row>
    <row r="497" spans="6:8">
      <c r="F497">
        <f t="shared" si="22"/>
        <v>-7.0000000000062318E-2</v>
      </c>
      <c r="G497">
        <f t="shared" si="23"/>
        <v>2.7005567239403829</v>
      </c>
      <c r="H497" s="1">
        <f t="shared" si="21"/>
        <v>1.0210209266916548</v>
      </c>
    </row>
    <row r="498" spans="6:8">
      <c r="F498">
        <f t="shared" si="22"/>
        <v>-6.0000000000062316E-2</v>
      </c>
      <c r="G498">
        <f t="shared" si="23"/>
        <v>2.7107669332072994</v>
      </c>
      <c r="H498" s="1">
        <f t="shared" si="21"/>
        <v>0.88179088394132876</v>
      </c>
    </row>
    <row r="499" spans="6:8">
      <c r="F499">
        <f t="shared" si="22"/>
        <v>-5.0000000000062314E-2</v>
      </c>
      <c r="G499">
        <f t="shared" si="23"/>
        <v>2.7195848420467126</v>
      </c>
      <c r="H499" s="1">
        <f t="shared" si="21"/>
        <v>0.73961417130994611</v>
      </c>
    </row>
    <row r="500" spans="6:8">
      <c r="F500">
        <f t="shared" si="22"/>
        <v>-4.0000000000062312E-2</v>
      </c>
      <c r="G500">
        <f t="shared" si="23"/>
        <v>2.726980983759812</v>
      </c>
      <c r="H500" s="1">
        <f t="shared" si="21"/>
        <v>0.59491402286393735</v>
      </c>
    </row>
    <row r="501" spans="6:8">
      <c r="F501">
        <f t="shared" si="22"/>
        <v>-3.000000000006231E-2</v>
      </c>
      <c r="G501">
        <f t="shared" si="23"/>
        <v>2.7329301239884516</v>
      </c>
      <c r="H501" s="1">
        <f t="shared" si="21"/>
        <v>0.4481344237571428</v>
      </c>
    </row>
    <row r="502" spans="6:8">
      <c r="F502">
        <f t="shared" si="22"/>
        <v>-2.0000000000062308E-2</v>
      </c>
      <c r="G502">
        <f t="shared" si="23"/>
        <v>2.7374114682260231</v>
      </c>
      <c r="H502" s="1">
        <f t="shared" si="21"/>
        <v>0.29973686185594789</v>
      </c>
    </row>
    <row r="503" spans="6:8">
      <c r="F503">
        <f t="shared" si="22"/>
        <v>-1.0000000000062308E-2</v>
      </c>
      <c r="G503">
        <f t="shared" si="23"/>
        <v>2.7404088368445825</v>
      </c>
      <c r="H503" s="1">
        <f t="shared" si="21"/>
        <v>0.15019681186205341</v>
      </c>
    </row>
    <row r="504" spans="6:8">
      <c r="F504">
        <f t="shared" si="22"/>
        <v>-6.2307797810134957E-14</v>
      </c>
      <c r="G504">
        <f t="shared" si="23"/>
        <v>2.7419108049632031</v>
      </c>
      <c r="H504" s="1">
        <f t="shared" si="21"/>
        <v>9.3686937689250974E-13</v>
      </c>
    </row>
    <row r="505" spans="6:8">
      <c r="F505">
        <f t="shared" si="22"/>
        <v>9.9999999999376924E-3</v>
      </c>
      <c r="G505">
        <f t="shared" si="23"/>
        <v>2.7419108049632124</v>
      </c>
      <c r="H505" s="1">
        <f t="shared" si="21"/>
        <v>-0.15036149724654338</v>
      </c>
    </row>
    <row r="506" spans="6:8">
      <c r="F506">
        <f t="shared" si="22"/>
        <v>1.9999999999937693E-2</v>
      </c>
      <c r="G506">
        <f t="shared" si="23"/>
        <v>2.740407189990747</v>
      </c>
      <c r="H506" s="1">
        <f t="shared" si="21"/>
        <v>-0.30039326267718341</v>
      </c>
    </row>
    <row r="507" spans="6:8">
      <c r="F507">
        <f t="shared" si="22"/>
        <v>2.9999999999937695E-2</v>
      </c>
      <c r="G507">
        <f t="shared" si="23"/>
        <v>2.7374032573639751</v>
      </c>
      <c r="H507" s="1">
        <f t="shared" si="21"/>
        <v>-0.4496025956046803</v>
      </c>
    </row>
    <row r="508" spans="6:8">
      <c r="F508">
        <f t="shared" si="22"/>
        <v>3.9999999999937697E-2</v>
      </c>
      <c r="G508">
        <f t="shared" si="23"/>
        <v>2.7329072314079284</v>
      </c>
      <c r="H508" s="1">
        <f t="shared" si="21"/>
        <v>-0.59750255483760917</v>
      </c>
    </row>
    <row r="509" spans="6:8">
      <c r="F509">
        <f t="shared" si="22"/>
        <v>4.9999999999937698E-2</v>
      </c>
      <c r="G509">
        <f t="shared" si="23"/>
        <v>2.7269322058595522</v>
      </c>
      <c r="H509" s="1">
        <f t="shared" si="21"/>
        <v>-0.74361592553447775</v>
      </c>
    </row>
    <row r="510" spans="6:8">
      <c r="F510">
        <f t="shared" si="22"/>
        <v>5.99999999999377E-2</v>
      </c>
      <c r="G510">
        <f t="shared" si="23"/>
        <v>2.7194960466042075</v>
      </c>
      <c r="H510" s="1">
        <f t="shared" si="21"/>
        <v>-0.88747904969858815</v>
      </c>
    </row>
    <row r="511" spans="6:8">
      <c r="F511">
        <f t="shared" si="22"/>
        <v>6.9999999999937695E-2</v>
      </c>
      <c r="G511">
        <f t="shared" si="23"/>
        <v>2.7106212561072218</v>
      </c>
      <c r="H511" s="1">
        <f t="shared" si="21"/>
        <v>-1.0286454631675255</v>
      </c>
    </row>
    <row r="512" spans="6:8">
      <c r="F512">
        <f t="shared" si="22"/>
        <v>7.999999999993769E-2</v>
      </c>
      <c r="G512">
        <f t="shared" si="23"/>
        <v>2.7003348014755466</v>
      </c>
      <c r="H512" s="1">
        <f t="shared" si="21"/>
        <v>-1.1666892864086882</v>
      </c>
    </row>
    <row r="513" spans="6:8">
      <c r="F513">
        <f t="shared" si="22"/>
        <v>8.9999999999937685E-2</v>
      </c>
      <c r="G513">
        <f t="shared" si="23"/>
        <v>2.6886679086114595</v>
      </c>
      <c r="H513" s="1">
        <f t="shared" si="21"/>
        <v>-1.3012083221025808</v>
      </c>
    </row>
    <row r="514" spans="6:8">
      <c r="F514">
        <f t="shared" si="22"/>
        <v>9.999999999993768E-2</v>
      </c>
      <c r="G514">
        <f t="shared" si="23"/>
        <v>2.6756558253904337</v>
      </c>
      <c r="H514" s="1">
        <f t="shared" si="21"/>
        <v>-1.4318268191882604</v>
      </c>
    </row>
    <row r="515" spans="6:8">
      <c r="F515">
        <f t="shared" si="22"/>
        <v>0.10999999999993768</v>
      </c>
      <c r="G515">
        <f t="shared" si="23"/>
        <v>2.6613375571985509</v>
      </c>
      <c r="H515" s="1">
        <f t="shared" si="21"/>
        <v>-1.5581978705373383</v>
      </c>
    </row>
    <row r="516" spans="6:8">
      <c r="F516">
        <f t="shared" si="22"/>
        <v>0.11999999999993767</v>
      </c>
      <c r="G516">
        <f t="shared" si="23"/>
        <v>2.6457555784931777</v>
      </c>
      <c r="H516" s="1">
        <f t="shared" ref="H516:H579" si="24">-2*x*y^2</f>
        <v>-1.680005419469792</v>
      </c>
    </row>
    <row r="517" spans="6:8">
      <c r="F517">
        <f t="shared" ref="F517:F580" si="25">F516+deltax</f>
        <v>0.12999999999993767</v>
      </c>
      <c r="G517">
        <f t="shared" ref="G517:G580" si="26">G516+H516*deltax</f>
        <v>2.6289555242984797</v>
      </c>
      <c r="H517" s="1">
        <f t="shared" si="24"/>
        <v>-1.7969658586714068</v>
      </c>
    </row>
    <row r="518" spans="6:8">
      <c r="F518">
        <f t="shared" si="25"/>
        <v>0.13999999999993767</v>
      </c>
      <c r="G518">
        <f t="shared" si="26"/>
        <v>2.6109858657117657</v>
      </c>
      <c r="H518" s="1">
        <f t="shared" si="24"/>
        <v>-1.9088292134642033</v>
      </c>
    </row>
    <row r="519" spans="6:8">
      <c r="F519">
        <f t="shared" si="25"/>
        <v>0.14999999999993768</v>
      </c>
      <c r="G519">
        <f t="shared" si="26"/>
        <v>2.5918975735771235</v>
      </c>
      <c r="H519" s="1">
        <f t="shared" si="24"/>
        <v>-2.0153799095736566</v>
      </c>
    </row>
    <row r="520" spans="6:8">
      <c r="F520">
        <f t="shared" si="25"/>
        <v>0.15999999999993769</v>
      </c>
      <c r="G520">
        <f t="shared" si="26"/>
        <v>2.5717437744813867</v>
      </c>
      <c r="H520" s="1">
        <f t="shared" si="24"/>
        <v>-2.1164371333059817</v>
      </c>
    </row>
    <row r="521" spans="6:8">
      <c r="F521">
        <f t="shared" si="25"/>
        <v>0.1699999999999377</v>
      </c>
      <c r="G521">
        <f t="shared" si="26"/>
        <v>2.5505794031483271</v>
      </c>
      <c r="H521" s="1">
        <f t="shared" si="24"/>
        <v>-2.2118547991991111</v>
      </c>
    </row>
    <row r="522" spans="6:8">
      <c r="F522">
        <f t="shared" si="25"/>
        <v>0.17999999999993771</v>
      </c>
      <c r="G522">
        <f t="shared" si="26"/>
        <v>2.5284608551563359</v>
      </c>
      <c r="H522" s="1">
        <f t="shared" si="24"/>
        <v>-2.3015211465800509</v>
      </c>
    </row>
    <row r="523" spans="6:8">
      <c r="F523">
        <f t="shared" si="25"/>
        <v>0.18999999999993772</v>
      </c>
      <c r="G523">
        <f t="shared" si="26"/>
        <v>2.5054456436905355</v>
      </c>
      <c r="H523" s="1">
        <f t="shared" si="24"/>
        <v>-2.3853579919246131</v>
      </c>
    </row>
    <row r="524" spans="6:8">
      <c r="F524">
        <f t="shared" si="25"/>
        <v>0.19999999999993773</v>
      </c>
      <c r="G524">
        <f t="shared" si="26"/>
        <v>2.4815920637712892</v>
      </c>
      <c r="H524" s="1">
        <f t="shared" si="24"/>
        <v>-2.4633196683882916</v>
      </c>
    </row>
    <row r="525" spans="6:8">
      <c r="F525">
        <f t="shared" si="25"/>
        <v>0.20999999999993774</v>
      </c>
      <c r="G525">
        <f t="shared" si="26"/>
        <v>2.4569588670874061</v>
      </c>
      <c r="H525" s="1">
        <f t="shared" si="24"/>
        <v>-2.5353916873142088</v>
      </c>
    </row>
    <row r="526" spans="6:8">
      <c r="F526">
        <f t="shared" si="25"/>
        <v>0.21999999999993775</v>
      </c>
      <c r="G526">
        <f t="shared" si="26"/>
        <v>2.4316049502142638</v>
      </c>
      <c r="H526" s="1">
        <f t="shared" si="24"/>
        <v>-2.6015891589181295</v>
      </c>
    </row>
    <row r="527" spans="6:8">
      <c r="F527">
        <f t="shared" si="25"/>
        <v>0.22999999999993775</v>
      </c>
      <c r="G527">
        <f t="shared" si="26"/>
        <v>2.4055890586250825</v>
      </c>
      <c r="H527" s="1">
        <f t="shared" si="24"/>
        <v>-2.6619550107285663</v>
      </c>
    </row>
    <row r="528" spans="6:8">
      <c r="F528">
        <f t="shared" si="25"/>
        <v>0.23999999999993776</v>
      </c>
      <c r="G528">
        <f t="shared" si="26"/>
        <v>2.3789695085177969</v>
      </c>
      <c r="H528" s="1">
        <f t="shared" si="24"/>
        <v>-2.7165580427788512</v>
      </c>
    </row>
    <row r="529" spans="6:8">
      <c r="F529">
        <f t="shared" si="25"/>
        <v>0.24999999999993777</v>
      </c>
      <c r="G529">
        <f t="shared" si="26"/>
        <v>2.3518039280900083</v>
      </c>
      <c r="H529" s="1">
        <f t="shared" si="24"/>
        <v>-2.765490858089108</v>
      </c>
    </row>
    <row r="530" spans="6:8">
      <c r="F530">
        <f t="shared" si="25"/>
        <v>0.25999999999993778</v>
      </c>
      <c r="G530">
        <f t="shared" si="26"/>
        <v>2.3241490195091172</v>
      </c>
      <c r="H530" s="1">
        <f t="shared" si="24"/>
        <v>-2.8088677057396274</v>
      </c>
    </row>
    <row r="531" spans="6:8">
      <c r="F531">
        <f t="shared" si="25"/>
        <v>0.26999999999993779</v>
      </c>
      <c r="G531">
        <f t="shared" si="26"/>
        <v>2.296060342451721</v>
      </c>
      <c r="H531" s="1">
        <f t="shared" si="24"/>
        <v>-2.8468222719362819</v>
      </c>
    </row>
    <row r="532" spans="6:8">
      <c r="F532">
        <f t="shared" si="25"/>
        <v>0.2799999999999378</v>
      </c>
      <c r="G532">
        <f t="shared" si="26"/>
        <v>2.2675921197323583</v>
      </c>
      <c r="H532" s="1">
        <f t="shared" si="24"/>
        <v>-2.8795054520238428</v>
      </c>
    </row>
    <row r="533" spans="6:8">
      <c r="F533">
        <f t="shared" si="25"/>
        <v>0.28999999999993781</v>
      </c>
      <c r="G533">
        <f t="shared" si="26"/>
        <v>2.2387970652121201</v>
      </c>
      <c r="H533" s="1">
        <f t="shared" si="24"/>
        <v>-2.9070831335367693</v>
      </c>
    </row>
    <row r="534" spans="6:8">
      <c r="F534">
        <f t="shared" si="25"/>
        <v>0.29999999999993782</v>
      </c>
      <c r="G534">
        <f t="shared" si="26"/>
        <v>2.2097262338767525</v>
      </c>
      <c r="H534" s="1">
        <f t="shared" si="24"/>
        <v>-2.9297340172092747</v>
      </c>
    </row>
    <row r="535" spans="6:8">
      <c r="F535">
        <f t="shared" si="25"/>
        <v>0.30999999999993783</v>
      </c>
      <c r="G535">
        <f t="shared" si="26"/>
        <v>2.1804288937046596</v>
      </c>
      <c r="H535" s="1">
        <f t="shared" si="24"/>
        <v>-2.9476474995107269</v>
      </c>
    </row>
    <row r="536" spans="6:8">
      <c r="F536">
        <f t="shared" si="25"/>
        <v>0.31999999999993783</v>
      </c>
      <c r="G536">
        <f t="shared" si="26"/>
        <v>2.1509524187095526</v>
      </c>
      <c r="H536" s="1">
        <f t="shared" si="24"/>
        <v>-2.9610216368330082</v>
      </c>
    </row>
    <row r="537" spans="6:8">
      <c r="F537">
        <f t="shared" si="25"/>
        <v>0.32999999999993784</v>
      </c>
      <c r="G537">
        <f t="shared" si="26"/>
        <v>2.1213422023412223</v>
      </c>
      <c r="H537" s="1">
        <f t="shared" si="24"/>
        <v>-2.9700612080258195</v>
      </c>
    </row>
    <row r="538" spans="6:8">
      <c r="F538">
        <f t="shared" si="25"/>
        <v>0.33999999999993785</v>
      </c>
      <c r="G538">
        <f t="shared" si="26"/>
        <v>2.0916415902609642</v>
      </c>
      <c r="H538" s="1">
        <f t="shared" si="24"/>
        <v>-2.9749758886338586</v>
      </c>
    </row>
    <row r="539" spans="6:8">
      <c r="F539">
        <f t="shared" si="25"/>
        <v>0.34999999999993786</v>
      </c>
      <c r="G539">
        <f t="shared" si="26"/>
        <v>2.0618918313746257</v>
      </c>
      <c r="H539" s="1">
        <f t="shared" si="24"/>
        <v>-2.9759785470020574</v>
      </c>
    </row>
    <row r="540" spans="6:8">
      <c r="F540">
        <f t="shared" si="25"/>
        <v>0.35999999999993787</v>
      </c>
      <c r="G540">
        <f t="shared" si="26"/>
        <v>2.0321320459046053</v>
      </c>
      <c r="H540" s="1">
        <f t="shared" si="24"/>
        <v>-2.9732836694340414</v>
      </c>
    </row>
    <row r="541" spans="6:8">
      <c r="F541">
        <f t="shared" si="25"/>
        <v>0.36999999999993788</v>
      </c>
      <c r="G541">
        <f t="shared" si="26"/>
        <v>2.0023992092102647</v>
      </c>
      <c r="H541" s="1">
        <f t="shared" si="24"/>
        <v>-2.9671059188534628</v>
      </c>
    </row>
    <row r="542" spans="6:8">
      <c r="F542">
        <f t="shared" si="25"/>
        <v>0.37999999999993789</v>
      </c>
      <c r="G542">
        <f t="shared" si="26"/>
        <v>1.9727281500217302</v>
      </c>
      <c r="H542" s="1">
        <f t="shared" si="24"/>
        <v>-2.9576588289545169</v>
      </c>
    </row>
    <row r="543" spans="6:8">
      <c r="F543">
        <f t="shared" si="25"/>
        <v>0.3899999999999379</v>
      </c>
      <c r="G543">
        <f t="shared" si="26"/>
        <v>1.9431515617321851</v>
      </c>
      <c r="H543" s="1">
        <f t="shared" si="24"/>
        <v>-2.9451536336520703</v>
      </c>
    </row>
    <row r="544" spans="6:8">
      <c r="F544">
        <f t="shared" si="25"/>
        <v>0.39999999999993791</v>
      </c>
      <c r="G544">
        <f t="shared" si="26"/>
        <v>1.9137000253956644</v>
      </c>
      <c r="H544" s="1">
        <f t="shared" si="24"/>
        <v>-2.9297982297590388</v>
      </c>
    </row>
    <row r="545" spans="6:8">
      <c r="F545">
        <f t="shared" si="25"/>
        <v>0.40999999999993791</v>
      </c>
      <c r="G545">
        <f t="shared" si="26"/>
        <v>1.8844020430980741</v>
      </c>
      <c r="H545" s="1">
        <f t="shared" si="24"/>
        <v>-2.91179626922596</v>
      </c>
    </row>
    <row r="546" spans="6:8">
      <c r="F546">
        <f t="shared" si="25"/>
        <v>0.41999999999993792</v>
      </c>
      <c r="G546">
        <f t="shared" si="26"/>
        <v>1.8552840804058146</v>
      </c>
      <c r="H546" s="1">
        <f t="shared" si="24"/>
        <v>-2.8913463759656621</v>
      </c>
    </row>
    <row r="547" spans="6:8">
      <c r="F547">
        <f t="shared" si="25"/>
        <v>0.42999999999993793</v>
      </c>
      <c r="G547">
        <f t="shared" si="26"/>
        <v>1.826370616646158</v>
      </c>
      <c r="H547" s="1">
        <f t="shared" si="24"/>
        <v>-2.8686414812392678</v>
      </c>
    </row>
    <row r="548" spans="6:8">
      <c r="F548">
        <f t="shared" si="25"/>
        <v>0.43999999999993794</v>
      </c>
      <c r="G548">
        <f t="shared" si="26"/>
        <v>1.7976842018337653</v>
      </c>
      <c r="H548" s="1">
        <f t="shared" si="24"/>
        <v>-2.8438682707795766</v>
      </c>
    </row>
    <row r="549" spans="6:8">
      <c r="F549">
        <f t="shared" si="25"/>
        <v>0.44999999999993795</v>
      </c>
      <c r="G549">
        <f t="shared" si="26"/>
        <v>1.7692455191259695</v>
      </c>
      <c r="H549" s="1">
        <f t="shared" si="24"/>
        <v>-2.8172067362522011</v>
      </c>
    </row>
    <row r="550" spans="6:8">
      <c r="F550">
        <f t="shared" si="25"/>
        <v>0.45999999999993796</v>
      </c>
      <c r="G550">
        <f t="shared" si="26"/>
        <v>1.7410734517634474</v>
      </c>
      <c r="H550" s="1">
        <f t="shared" si="24"/>
        <v>-2.7888298232802704</v>
      </c>
    </row>
    <row r="551" spans="6:8">
      <c r="F551">
        <f t="shared" si="25"/>
        <v>0.46999999999993797</v>
      </c>
      <c r="G551">
        <f t="shared" si="26"/>
        <v>1.7131851535306446</v>
      </c>
      <c r="H551" s="1">
        <f t="shared" si="24"/>
        <v>-2.7589031680607849</v>
      </c>
    </row>
    <row r="552" spans="6:8">
      <c r="F552">
        <f t="shared" si="25"/>
        <v>0.47999999999993798</v>
      </c>
      <c r="G552">
        <f t="shared" si="26"/>
        <v>1.6855961218500368</v>
      </c>
      <c r="H552" s="1">
        <f t="shared" si="24"/>
        <v>-2.7275849145556967</v>
      </c>
    </row>
    <row r="553" spans="6:8">
      <c r="F553">
        <f t="shared" si="25"/>
        <v>0.48999999999993799</v>
      </c>
      <c r="G553">
        <f t="shared" si="26"/>
        <v>1.6583202727044799</v>
      </c>
      <c r="H553" s="1">
        <f t="shared" si="24"/>
        <v>-2.6950256043250662</v>
      </c>
    </row>
    <row r="554" spans="6:8">
      <c r="F554">
        <f t="shared" si="25"/>
        <v>0.49999999999993799</v>
      </c>
      <c r="G554">
        <f t="shared" si="26"/>
        <v>1.6313700166612293</v>
      </c>
      <c r="H554" s="1">
        <f t="shared" si="24"/>
        <v>-2.6613681312609296</v>
      </c>
    </row>
    <row r="555" spans="6:8">
      <c r="F555">
        <f t="shared" si="25"/>
        <v>0.50999999999993795</v>
      </c>
      <c r="G555">
        <f t="shared" si="26"/>
        <v>1.6047563353486201</v>
      </c>
      <c r="H555" s="1">
        <f t="shared" si="24"/>
        <v>-2.6267477537580439</v>
      </c>
    </row>
    <row r="556" spans="6:8">
      <c r="F556">
        <f t="shared" si="25"/>
        <v>0.51999999999993796</v>
      </c>
      <c r="G556">
        <f t="shared" si="26"/>
        <v>1.5784888578110396</v>
      </c>
      <c r="H556" s="1">
        <f t="shared" si="24"/>
        <v>-2.5912921572026351</v>
      </c>
    </row>
    <row r="557" spans="6:8">
      <c r="F557">
        <f t="shared" si="25"/>
        <v>0.52999999999993797</v>
      </c>
      <c r="G557">
        <f t="shared" si="26"/>
        <v>1.5525759362390132</v>
      </c>
      <c r="H557" s="1">
        <f t="shared" si="24"/>
        <v>-2.5551215600554564</v>
      </c>
    </row>
    <row r="558" spans="6:8">
      <c r="F558">
        <f t="shared" si="25"/>
        <v>0.53999999999993797</v>
      </c>
      <c r="G558">
        <f t="shared" si="26"/>
        <v>1.5270247206384586</v>
      </c>
      <c r="H558" s="1">
        <f t="shared" si="24"/>
        <v>-2.5183488572359503</v>
      </c>
    </row>
    <row r="559" spans="6:8">
      <c r="F559">
        <f t="shared" si="25"/>
        <v>0.54999999999993798</v>
      </c>
      <c r="G559">
        <f t="shared" si="26"/>
        <v>1.5018412320660992</v>
      </c>
      <c r="H559" s="1">
        <f t="shared" si="24"/>
        <v>-2.481079794966921</v>
      </c>
    </row>
    <row r="560" spans="6:8">
      <c r="F560">
        <f t="shared" si="25"/>
        <v>0.55999999999993799</v>
      </c>
      <c r="G560">
        <f t="shared" si="26"/>
        <v>1.47703043411643</v>
      </c>
      <c r="H560" s="1">
        <f t="shared" si="24"/>
        <v>-2.4434131717026397</v>
      </c>
    </row>
    <row r="561" spans="6:8">
      <c r="F561">
        <f t="shared" si="25"/>
        <v>0.569999999999938</v>
      </c>
      <c r="G561">
        <f t="shared" si="26"/>
        <v>1.4525963023994035</v>
      </c>
      <c r="H561" s="1">
        <f t="shared" si="24"/>
        <v>-2.4054410602283762</v>
      </c>
    </row>
    <row r="562" spans="6:8">
      <c r="F562">
        <f t="shared" si="25"/>
        <v>0.57999999999993801</v>
      </c>
      <c r="G562">
        <f t="shared" si="26"/>
        <v>1.4285418917971198</v>
      </c>
      <c r="H562" s="1">
        <f t="shared" si="24"/>
        <v>-2.3672490464781277</v>
      </c>
    </row>
    <row r="563" spans="6:8">
      <c r="F563">
        <f t="shared" si="25"/>
        <v>0.58999999999993802</v>
      </c>
      <c r="G563">
        <f t="shared" si="26"/>
        <v>1.4048694013323384</v>
      </c>
      <c r="H563" s="1">
        <f t="shared" si="24"/>
        <v>-2.3289164810636169</v>
      </c>
    </row>
    <row r="564" spans="6:8">
      <c r="F564">
        <f t="shared" si="25"/>
        <v>0.59999999999993803</v>
      </c>
      <c r="G564">
        <f t="shared" si="26"/>
        <v>1.3815802365217023</v>
      </c>
      <c r="H564" s="1">
        <f t="shared" si="24"/>
        <v>-2.2905167399365989</v>
      </c>
    </row>
    <row r="565" spans="6:8">
      <c r="F565">
        <f t="shared" si="25"/>
        <v>0.60999999999993804</v>
      </c>
      <c r="G565">
        <f t="shared" si="26"/>
        <v>1.3586750691223362</v>
      </c>
      <c r="H565" s="1">
        <f t="shared" si="24"/>
        <v>-2.2521174910143649</v>
      </c>
    </row>
    <row r="566" spans="6:8">
      <c r="F566">
        <f t="shared" si="25"/>
        <v>0.61999999999993805</v>
      </c>
      <c r="G566">
        <f t="shared" si="26"/>
        <v>1.3361538942121924</v>
      </c>
      <c r="H566" s="1">
        <f t="shared" si="24"/>
        <v>-2.2137809639826029</v>
      </c>
    </row>
    <row r="567" spans="6:8">
      <c r="F567">
        <f t="shared" si="25"/>
        <v>0.62999999999993805</v>
      </c>
      <c r="G567">
        <f t="shared" si="26"/>
        <v>1.3140160845723665</v>
      </c>
      <c r="H567" s="1">
        <f t="shared" si="24"/>
        <v>-2.1755642208485506</v>
      </c>
    </row>
    <row r="568" spans="6:8">
      <c r="F568">
        <f t="shared" si="25"/>
        <v>0.63999999999993806</v>
      </c>
      <c r="G568">
        <f t="shared" si="26"/>
        <v>1.292260442363881</v>
      </c>
      <c r="H568" s="1">
        <f t="shared" si="24"/>
        <v>-2.1375194251498648</v>
      </c>
    </row>
    <row r="569" spans="6:8">
      <c r="F569">
        <f t="shared" si="25"/>
        <v>0.64999999999993807</v>
      </c>
      <c r="G569">
        <f t="shared" si="26"/>
        <v>1.2708852481123825</v>
      </c>
      <c r="H569" s="1">
        <f t="shared" si="24"/>
        <v>-2.0996941080303735</v>
      </c>
    </row>
    <row r="570" spans="6:8">
      <c r="F570">
        <f t="shared" si="25"/>
        <v>0.65999999999993808</v>
      </c>
      <c r="G570">
        <f t="shared" si="26"/>
        <v>1.2498883070320788</v>
      </c>
      <c r="H570" s="1">
        <f t="shared" si="24"/>
        <v>-2.0621314296730877</v>
      </c>
    </row>
    <row r="571" spans="6:8">
      <c r="F571">
        <f t="shared" si="25"/>
        <v>0.66999999999993809</v>
      </c>
      <c r="G571">
        <f t="shared" si="26"/>
        <v>1.2292669927353479</v>
      </c>
      <c r="H571" s="1">
        <f t="shared" si="24"/>
        <v>-2.0248704348341446</v>
      </c>
    </row>
    <row r="572" spans="6:8">
      <c r="F572">
        <f t="shared" si="25"/>
        <v>0.6799999999999381</v>
      </c>
      <c r="G572">
        <f t="shared" si="26"/>
        <v>1.2090182883870064</v>
      </c>
      <c r="H572" s="1">
        <f t="shared" si="24"/>
        <v>-1.9879463014495946</v>
      </c>
    </row>
    <row r="573" spans="6:8">
      <c r="F573">
        <f t="shared" si="25"/>
        <v>0.68999999999993811</v>
      </c>
      <c r="G573">
        <f t="shared" si="26"/>
        <v>1.1891388253725106</v>
      </c>
      <c r="H573" s="1">
        <f t="shared" si="24"/>
        <v>-1.9513905814912986</v>
      </c>
    </row>
    <row r="574" spans="6:8">
      <c r="F574">
        <f t="shared" si="25"/>
        <v>0.69999999999993812</v>
      </c>
      <c r="G574">
        <f t="shared" si="26"/>
        <v>1.1696249195575976</v>
      </c>
      <c r="H574" s="1">
        <f t="shared" si="24"/>
        <v>-1.9152314334299942</v>
      </c>
    </row>
    <row r="575" spans="6:8">
      <c r="F575">
        <f t="shared" si="25"/>
        <v>0.70999999999993813</v>
      </c>
      <c r="G575">
        <f t="shared" si="26"/>
        <v>1.1504726052232976</v>
      </c>
      <c r="H575" s="1">
        <f t="shared" si="24"/>
        <v>-1.8794938458242161</v>
      </c>
    </row>
    <row r="576" spans="6:8">
      <c r="F576">
        <f t="shared" si="25"/>
        <v>0.71999999999993813</v>
      </c>
      <c r="G576">
        <f t="shared" si="26"/>
        <v>1.1316776667650554</v>
      </c>
      <c r="H576" s="1">
        <f t="shared" si="24"/>
        <v>-1.8441998516947533</v>
      </c>
    </row>
    <row r="577" spans="6:8">
      <c r="F577">
        <f t="shared" si="25"/>
        <v>0.72999999999993814</v>
      </c>
      <c r="G577">
        <f t="shared" si="26"/>
        <v>1.1132356682481079</v>
      </c>
      <c r="H577" s="1">
        <f t="shared" si="24"/>
        <v>-1.8093687334671715</v>
      </c>
    </row>
    <row r="578" spans="6:8">
      <c r="F578">
        <f t="shared" si="25"/>
        <v>0.73999999999993815</v>
      </c>
      <c r="G578">
        <f t="shared" si="26"/>
        <v>1.0951419809134362</v>
      </c>
      <c r="H578" s="1">
        <f t="shared" si="24"/>
        <v>-1.7750172183711792</v>
      </c>
    </row>
    <row r="579" spans="6:8">
      <c r="F579">
        <f t="shared" si="25"/>
        <v>0.74999999999993816</v>
      </c>
      <c r="G579">
        <f t="shared" si="26"/>
        <v>1.0773918087297243</v>
      </c>
      <c r="H579" s="1">
        <f t="shared" si="24"/>
        <v>-1.7411596642767166</v>
      </c>
    </row>
    <row r="580" spans="6:8">
      <c r="F580">
        <f t="shared" si="25"/>
        <v>0.75999999999993817</v>
      </c>
      <c r="G580">
        <f t="shared" si="26"/>
        <v>1.059980212086957</v>
      </c>
      <c r="H580" s="1">
        <f t="shared" ref="H580:H643" si="27">-2*x*y^2</f>
        <v>-1.7078082360240447</v>
      </c>
    </row>
    <row r="581" spans="6:8">
      <c r="F581">
        <f t="shared" ref="F581:F644" si="28">F580+deltax</f>
        <v>0.76999999999993818</v>
      </c>
      <c r="G581">
        <f t="shared" ref="G581:G644" si="29">G580+H580*deltax</f>
        <v>1.0429021297267165</v>
      </c>
      <c r="H581" s="1">
        <f t="shared" si="27"/>
        <v>-1.6749730723701877</v>
      </c>
    </row>
    <row r="582" spans="6:8">
      <c r="F582">
        <f t="shared" si="28"/>
        <v>0.77999999999993819</v>
      </c>
      <c r="G582">
        <f t="shared" si="29"/>
        <v>1.0261523990030146</v>
      </c>
      <c r="H582" s="1">
        <f t="shared" si="27"/>
        <v>-1.6426624437281114</v>
      </c>
    </row>
    <row r="583" spans="6:8">
      <c r="F583">
        <f t="shared" si="28"/>
        <v>0.7899999999999382</v>
      </c>
      <c r="G583">
        <f t="shared" si="29"/>
        <v>1.0097257745657335</v>
      </c>
      <c r="H583" s="1">
        <f t="shared" si="27"/>
        <v>-1.6108829009192196</v>
      </c>
    </row>
    <row r="584" spans="6:8">
      <c r="F584">
        <f t="shared" si="28"/>
        <v>0.7999999999999382</v>
      </c>
      <c r="G584">
        <f t="shared" si="29"/>
        <v>0.99361694555654134</v>
      </c>
      <c r="H584" s="1">
        <f t="shared" si="27"/>
        <v>-1.5796394151952553</v>
      </c>
    </row>
    <row r="585" spans="6:8">
      <c r="F585">
        <f t="shared" si="28"/>
        <v>0.80999999999993821</v>
      </c>
      <c r="G585">
        <f t="shared" si="29"/>
        <v>0.97782055140458879</v>
      </c>
      <c r="H585" s="1">
        <f t="shared" si="27"/>
        <v>-1.548935509813544</v>
      </c>
    </row>
    <row r="586" spans="6:8">
      <c r="F586">
        <f t="shared" si="28"/>
        <v>0.81999999999993822</v>
      </c>
      <c r="G586">
        <f t="shared" si="29"/>
        <v>0.96233119630645336</v>
      </c>
      <c r="H586" s="1">
        <f t="shared" si="27"/>
        <v>-1.5187733834706454</v>
      </c>
    </row>
    <row r="587" spans="6:8">
      <c r="F587">
        <f t="shared" si="28"/>
        <v>0.82999999999993823</v>
      </c>
      <c r="G587">
        <f t="shared" si="29"/>
        <v>0.94714346247174686</v>
      </c>
      <c r="H587" s="1">
        <f t="shared" si="27"/>
        <v>-1.4891540259148182</v>
      </c>
    </row>
    <row r="588" spans="6:8">
      <c r="F588">
        <f t="shared" si="28"/>
        <v>0.83999999999993824</v>
      </c>
      <c r="G588">
        <f t="shared" si="29"/>
        <v>0.93225192221259867</v>
      </c>
      <c r="H588" s="1">
        <f t="shared" si="27"/>
        <v>-1.4600773260679558</v>
      </c>
    </row>
    <row r="589" spans="6:8">
      <c r="F589">
        <f t="shared" si="28"/>
        <v>0.84999999999993825</v>
      </c>
      <c r="G589">
        <f t="shared" si="29"/>
        <v>0.91765114895191913</v>
      </c>
      <c r="H589" s="1">
        <f t="shared" si="27"/>
        <v>-1.4315421729936173</v>
      </c>
    </row>
    <row r="590" spans="6:8">
      <c r="F590">
        <f t="shared" si="28"/>
        <v>0.85999999999993826</v>
      </c>
      <c r="G590">
        <f t="shared" si="29"/>
        <v>0.90333572722198296</v>
      </c>
      <c r="H590" s="1">
        <f t="shared" si="27"/>
        <v>-1.4035465500500497</v>
      </c>
    </row>
    <row r="591" spans="6:8">
      <c r="F591">
        <f t="shared" si="28"/>
        <v>0.86999999999993827</v>
      </c>
      <c r="G591">
        <f t="shared" si="29"/>
        <v>0.88930026172148247</v>
      </c>
      <c r="H591" s="1">
        <f t="shared" si="27"/>
        <v>-1.3760876225662435</v>
      </c>
    </row>
    <row r="592" spans="6:8">
      <c r="F592">
        <f t="shared" si="28"/>
        <v>0.87999999999993828</v>
      </c>
      <c r="G592">
        <f t="shared" si="29"/>
        <v>0.87553938549582</v>
      </c>
      <c r="H592" s="1">
        <f t="shared" si="27"/>
        <v>-1.3491618193756458</v>
      </c>
    </row>
    <row r="593" spans="6:8">
      <c r="F593">
        <f t="shared" si="28"/>
        <v>0.88999999999993828</v>
      </c>
      <c r="G593">
        <f t="shared" si="29"/>
        <v>0.86204776730206356</v>
      </c>
      <c r="H593" s="1">
        <f t="shared" si="27"/>
        <v>-1.3227649085365496</v>
      </c>
    </row>
    <row r="594" spans="6:8">
      <c r="F594">
        <f t="shared" si="28"/>
        <v>0.89999999999993829</v>
      </c>
      <c r="G594">
        <f t="shared" si="29"/>
        <v>0.84882011821669812</v>
      </c>
      <c r="H594" s="1">
        <f t="shared" si="27"/>
        <v>-1.296892067560848</v>
      </c>
    </row>
    <row r="595" spans="6:8">
      <c r="F595">
        <f t="shared" si="28"/>
        <v>0.9099999999999383</v>
      </c>
      <c r="G595">
        <f t="shared" si="29"/>
        <v>0.83585119754108961</v>
      </c>
      <c r="H595" s="1">
        <f t="shared" si="27"/>
        <v>-1.2715379484641036</v>
      </c>
    </row>
    <row r="596" spans="6:8">
      <c r="F596">
        <f t="shared" si="28"/>
        <v>0.91999999999993831</v>
      </c>
      <c r="G596">
        <f t="shared" si="29"/>
        <v>0.82313581805644853</v>
      </c>
      <c r="H596" s="1">
        <f t="shared" si="27"/>
        <v>-1.2466967379400404</v>
      </c>
    </row>
    <row r="597" spans="6:8">
      <c r="F597">
        <f t="shared" si="28"/>
        <v>0.92999999999993832</v>
      </c>
      <c r="G597">
        <f t="shared" si="29"/>
        <v>0.81066885067704808</v>
      </c>
      <c r="H597" s="1">
        <f t="shared" si="27"/>
        <v>-1.2223622129518847</v>
      </c>
    </row>
    <row r="598" spans="6:8">
      <c r="F598">
        <f t="shared" si="28"/>
        <v>0.93999999999993833</v>
      </c>
      <c r="G598">
        <f t="shared" si="29"/>
        <v>0.7984452285475292</v>
      </c>
      <c r="H598" s="1">
        <f t="shared" si="27"/>
        <v>-1.1985277920217157</v>
      </c>
    </row>
    <row r="599" spans="6:8">
      <c r="F599">
        <f t="shared" si="28"/>
        <v>0.94999999999993834</v>
      </c>
      <c r="G599">
        <f t="shared" si="29"/>
        <v>0.786459950627312</v>
      </c>
      <c r="H599" s="1">
        <f t="shared" si="27"/>
        <v>-1.1751865824872805</v>
      </c>
    </row>
    <row r="600" spans="6:8">
      <c r="F600">
        <f t="shared" si="28"/>
        <v>0.95999999999993835</v>
      </c>
      <c r="G600">
        <f t="shared" si="29"/>
        <v>0.77470808480243925</v>
      </c>
      <c r="H600" s="1">
        <f t="shared" si="27"/>
        <v>-1.1523314239837916</v>
      </c>
    </row>
    <row r="601" spans="6:8">
      <c r="F601">
        <f t="shared" si="28"/>
        <v>0.96999999999993836</v>
      </c>
      <c r="G601">
        <f t="shared" si="29"/>
        <v>0.76318477056260137</v>
      </c>
      <c r="H601" s="1">
        <f t="shared" si="27"/>
        <v>-1.1299549283961878</v>
      </c>
    </row>
    <row r="602" spans="6:8">
      <c r="F602">
        <f t="shared" si="28"/>
        <v>0.97999999999993836</v>
      </c>
      <c r="G602">
        <f t="shared" si="29"/>
        <v>0.75188522127863944</v>
      </c>
      <c r="H602" s="1">
        <f t="shared" si="27"/>
        <v>-1.1080495165152981</v>
      </c>
    </row>
    <row r="603" spans="6:8">
      <c r="F603">
        <f t="shared" si="28"/>
        <v>0.98999999999993837</v>
      </c>
      <c r="G603">
        <f t="shared" si="29"/>
        <v>0.74080472611348647</v>
      </c>
      <c r="H603" s="1">
        <f t="shared" si="27"/>
        <v>-1.0866074516194462</v>
      </c>
    </row>
    <row r="604" spans="6:8">
      <c r="F604">
        <f t="shared" si="28"/>
        <v>0.99999999999993838</v>
      </c>
      <c r="G604">
        <f t="shared" si="29"/>
        <v>0.72993865159729199</v>
      </c>
      <c r="H604" s="1">
        <f t="shared" si="27"/>
        <v>-1.0656208701912799</v>
      </c>
    </row>
    <row r="605" spans="6:8">
      <c r="F605">
        <f t="shared" si="28"/>
        <v>1.0099999999999383</v>
      </c>
      <c r="G605">
        <f t="shared" si="29"/>
        <v>0.71928244289537924</v>
      </c>
      <c r="H605" s="1">
        <f t="shared" si="27"/>
        <v>-1.045081809968176</v>
      </c>
    </row>
    <row r="606" spans="6:8">
      <c r="F606">
        <f t="shared" si="28"/>
        <v>1.0199999999999383</v>
      </c>
      <c r="G606">
        <f t="shared" si="29"/>
        <v>0.7088316247956975</v>
      </c>
      <c r="H606" s="1">
        <f t="shared" si="27"/>
        <v>-1.0249822355133753</v>
      </c>
    </row>
    <row r="607" spans="6:8">
      <c r="F607">
        <f t="shared" si="28"/>
        <v>1.0299999999999383</v>
      </c>
      <c r="G607">
        <f t="shared" si="29"/>
        <v>0.69858180244056378</v>
      </c>
      <c r="H607" s="1">
        <f t="shared" si="27"/>
        <v>-1.00531406148422</v>
      </c>
    </row>
    <row r="608" spans="6:8">
      <c r="F608">
        <f t="shared" si="28"/>
        <v>1.0399999999999383</v>
      </c>
      <c r="G608">
        <f t="shared" si="29"/>
        <v>0.68852866182572159</v>
      </c>
      <c r="H608" s="1">
        <f t="shared" si="27"/>
        <v>-0.98606917376342085</v>
      </c>
    </row>
    <row r="609" spans="6:8">
      <c r="F609">
        <f t="shared" si="28"/>
        <v>1.0499999999999383</v>
      </c>
      <c r="G609">
        <f t="shared" si="29"/>
        <v>0.67866797008808732</v>
      </c>
      <c r="H609" s="1">
        <f t="shared" si="27"/>
        <v>-0.9672394486092617</v>
      </c>
    </row>
    <row r="610" spans="6:8">
      <c r="F610">
        <f t="shared" si="28"/>
        <v>1.0599999999999383</v>
      </c>
      <c r="G610">
        <f t="shared" si="29"/>
        <v>0.66899557560199474</v>
      </c>
      <c r="H610" s="1">
        <f t="shared" si="27"/>
        <v>-0.94881676997103859</v>
      </c>
    </row>
    <row r="611" spans="6:8">
      <c r="F611">
        <f t="shared" si="28"/>
        <v>1.0699999999999383</v>
      </c>
      <c r="G611">
        <f t="shared" si="29"/>
        <v>0.65950740790228435</v>
      </c>
      <c r="H611" s="1">
        <f t="shared" si="27"/>
        <v>-0.93079304510684513</v>
      </c>
    </row>
    <row r="612" spans="6:8">
      <c r="F612">
        <f t="shared" si="28"/>
        <v>1.0799999999999383</v>
      </c>
      <c r="G612">
        <f t="shared" si="29"/>
        <v>0.65019947745121587</v>
      </c>
      <c r="H612" s="1">
        <f t="shared" si="27"/>
        <v>-0.91316021863206975</v>
      </c>
    </row>
    <row r="613" spans="6:8">
      <c r="F613">
        <f t="shared" si="28"/>
        <v>1.0899999999999384</v>
      </c>
      <c r="G613">
        <f t="shared" si="29"/>
        <v>0.64106787526489517</v>
      </c>
      <c r="H613" s="1">
        <f t="shared" si="27"/>
        <v>-0.89591028511864013</v>
      </c>
    </row>
    <row r="614" spans="6:8">
      <c r="F614">
        <f t="shared" si="28"/>
        <v>1.0999999999999384</v>
      </c>
      <c r="G614">
        <f t="shared" si="29"/>
        <v>0.63210877241370877</v>
      </c>
      <c r="H614" s="1">
        <f t="shared" si="27"/>
        <v>-0.8790353003571556</v>
      </c>
    </row>
    <row r="615" spans="6:8">
      <c r="F615">
        <f t="shared" si="28"/>
        <v>1.1099999999999384</v>
      </c>
      <c r="G615">
        <f t="shared" si="29"/>
        <v>0.62331841941013721</v>
      </c>
      <c r="H615" s="1">
        <f t="shared" si="27"/>
        <v>-0.86252739138656498</v>
      </c>
    </row>
    <row r="616" spans="6:8">
      <c r="F616">
        <f t="shared" si="28"/>
        <v>1.1199999999999384</v>
      </c>
      <c r="G616">
        <f t="shared" si="29"/>
        <v>0.61469314549627152</v>
      </c>
      <c r="H616" s="1">
        <f t="shared" si="27"/>
        <v>-0.84637876538897838</v>
      </c>
    </row>
    <row r="617" spans="6:8">
      <c r="F617">
        <f t="shared" si="28"/>
        <v>1.1299999999999384</v>
      </c>
      <c r="G617">
        <f t="shared" si="29"/>
        <v>0.60622935784238174</v>
      </c>
      <c r="H617" s="1">
        <f t="shared" si="27"/>
        <v>-0.83058171754052423</v>
      </c>
    </row>
    <row r="618" spans="6:8">
      <c r="F618">
        <f t="shared" si="28"/>
        <v>1.1399999999999384</v>
      </c>
      <c r="G618">
        <f t="shared" si="29"/>
        <v>0.59792354066697651</v>
      </c>
      <c r="H618" s="1">
        <f t="shared" si="27"/>
        <v>-0.81512863790286838</v>
      </c>
    </row>
    <row r="619" spans="6:8">
      <c r="F619">
        <f t="shared" si="28"/>
        <v>1.1499999999999384</v>
      </c>
      <c r="G619">
        <f t="shared" si="29"/>
        <v>0.58977225428794777</v>
      </c>
      <c r="H619" s="1">
        <f t="shared" si="27"/>
        <v>-0.800012017434099</v>
      </c>
    </row>
    <row r="620" spans="6:8">
      <c r="F620">
        <f t="shared" si="28"/>
        <v>1.1599999999999384</v>
      </c>
      <c r="G620">
        <f t="shared" si="29"/>
        <v>0.58177213411360673</v>
      </c>
      <c r="H620" s="1">
        <f t="shared" si="27"/>
        <v>-0.7852244531921112</v>
      </c>
    </row>
    <row r="621" spans="6:8">
      <c r="F621">
        <f t="shared" si="28"/>
        <v>1.1699999999999384</v>
      </c>
      <c r="G621">
        <f t="shared" si="29"/>
        <v>0.5739198895816856</v>
      </c>
      <c r="H621" s="1">
        <f t="shared" si="27"/>
        <v>-0.77075865279840228</v>
      </c>
    </row>
    <row r="622" spans="6:8">
      <c r="F622">
        <f t="shared" si="28"/>
        <v>1.1799999999999384</v>
      </c>
      <c r="G622">
        <f t="shared" si="29"/>
        <v>0.56621230305370163</v>
      </c>
      <c r="H622" s="1">
        <f t="shared" si="27"/>
        <v>-0.75660743822528986</v>
      </c>
    </row>
    <row r="623" spans="6:8">
      <c r="F623">
        <f t="shared" si="28"/>
        <v>1.1899999999999384</v>
      </c>
      <c r="G623">
        <f t="shared" si="29"/>
        <v>0.55864622867144875</v>
      </c>
      <c r="H623" s="1">
        <f t="shared" si="27"/>
        <v>-0.74276374896498321</v>
      </c>
    </row>
    <row r="624" spans="6:8">
      <c r="F624">
        <f t="shared" si="28"/>
        <v>1.1999999999999384</v>
      </c>
      <c r="G624">
        <f t="shared" si="29"/>
        <v>0.55121859118179894</v>
      </c>
      <c r="H624" s="1">
        <f t="shared" si="27"/>
        <v>-0.72922064463463587</v>
      </c>
    </row>
    <row r="625" spans="6:8">
      <c r="F625">
        <f t="shared" si="28"/>
        <v>1.2099999999999385</v>
      </c>
      <c r="G625">
        <f t="shared" si="29"/>
        <v>0.54392638473545263</v>
      </c>
      <c r="H625" s="1">
        <f t="shared" si="27"/>
        <v>-0.71597130706750223</v>
      </c>
    </row>
    <row r="626" spans="6:8">
      <c r="F626">
        <f t="shared" si="28"/>
        <v>1.2199999999999385</v>
      </c>
      <c r="G626">
        <f t="shared" si="29"/>
        <v>0.53676667166477765</v>
      </c>
      <c r="H626" s="1">
        <f t="shared" si="27"/>
        <v>-0.70300904193656755</v>
      </c>
    </row>
    <row r="627" spans="6:8">
      <c r="F627">
        <f t="shared" si="28"/>
        <v>1.2299999999999385</v>
      </c>
      <c r="G627">
        <f t="shared" si="29"/>
        <v>0.52973658124541201</v>
      </c>
      <c r="H627" s="1">
        <f t="shared" si="27"/>
        <v>-0.69032727995352494</v>
      </c>
    </row>
    <row r="628" spans="6:8">
      <c r="F628">
        <f t="shared" si="28"/>
        <v>1.2399999999999385</v>
      </c>
      <c r="G628">
        <f t="shared" si="29"/>
        <v>0.52283330844587672</v>
      </c>
      <c r="H628" s="1">
        <f t="shared" si="27"/>
        <v>-0.67791957768271027</v>
      </c>
    </row>
    <row r="629" spans="6:8">
      <c r="F629">
        <f t="shared" si="28"/>
        <v>1.2499999999999385</v>
      </c>
      <c r="G629">
        <f t="shared" si="29"/>
        <v>0.51605411266904966</v>
      </c>
      <c r="H629" s="1">
        <f t="shared" si="27"/>
        <v>-0.66577961800656771</v>
      </c>
    </row>
    <row r="630" spans="6:8">
      <c r="F630">
        <f t="shared" si="28"/>
        <v>1.2599999999999385</v>
      </c>
      <c r="G630">
        <f t="shared" si="29"/>
        <v>0.50939631648898398</v>
      </c>
      <c r="H630" s="1">
        <f t="shared" si="27"/>
        <v>-0.65390121027638182</v>
      </c>
    </row>
    <row r="631" spans="6:8">
      <c r="F631">
        <f t="shared" si="28"/>
        <v>1.2699999999999385</v>
      </c>
      <c r="G631">
        <f t="shared" si="29"/>
        <v>0.50285730438622012</v>
      </c>
      <c r="H631" s="1">
        <f t="shared" si="27"/>
        <v>-0.64227829017939109</v>
      </c>
    </row>
    <row r="632" spans="6:8">
      <c r="F632">
        <f t="shared" si="28"/>
        <v>1.2799999999999385</v>
      </c>
      <c r="G632">
        <f t="shared" si="29"/>
        <v>0.49643452148442618</v>
      </c>
      <c r="H632" s="1">
        <f t="shared" si="27"/>
        <v>-0.63090491935093596</v>
      </c>
    </row>
    <row r="633" spans="6:8">
      <c r="F633">
        <f t="shared" si="28"/>
        <v>1.2899999999999385</v>
      </c>
      <c r="G633">
        <f t="shared" si="29"/>
        <v>0.4901254722909168</v>
      </c>
      <c r="H633" s="1">
        <f t="shared" si="27"/>
        <v>-0.61977528475802768</v>
      </c>
    </row>
    <row r="634" spans="6:8">
      <c r="F634">
        <f t="shared" si="28"/>
        <v>1.2999999999999385</v>
      </c>
      <c r="G634">
        <f t="shared" si="29"/>
        <v>0.48392771944333651</v>
      </c>
      <c r="H634" s="1">
        <f t="shared" si="27"/>
        <v>-0.60888369787860563</v>
      </c>
    </row>
    <row r="635" spans="6:8">
      <c r="F635">
        <f t="shared" si="28"/>
        <v>1.3099999999999385</v>
      </c>
      <c r="G635">
        <f t="shared" si="29"/>
        <v>0.47783888246455047</v>
      </c>
      <c r="H635" s="1">
        <f t="shared" si="27"/>
        <v>-0.59822459369879466</v>
      </c>
    </row>
    <row r="636" spans="6:8">
      <c r="F636">
        <f t="shared" si="28"/>
        <v>1.3199999999999386</v>
      </c>
      <c r="G636">
        <f t="shared" si="29"/>
        <v>0.47185663652756255</v>
      </c>
      <c r="H636" s="1">
        <f t="shared" si="27"/>
        <v>-0.58779252954864791</v>
      </c>
    </row>
    <row r="637" spans="6:8">
      <c r="F637">
        <f t="shared" si="28"/>
        <v>1.3299999999999386</v>
      </c>
      <c r="G637">
        <f t="shared" si="29"/>
        <v>0.46597871123207607</v>
      </c>
      <c r="H637" s="1">
        <f t="shared" si="27"/>
        <v>-0.57758218379518067</v>
      </c>
    </row>
    <row r="638" spans="6:8">
      <c r="F638">
        <f t="shared" si="28"/>
        <v>1.3399999999999386</v>
      </c>
      <c r="G638">
        <f t="shared" si="29"/>
        <v>0.46020288939412424</v>
      </c>
      <c r="H638" s="1">
        <f t="shared" si="27"/>
        <v>-0.56758835440993149</v>
      </c>
    </row>
    <row r="639" spans="6:8">
      <c r="F639">
        <f t="shared" si="28"/>
        <v>1.3499999999999386</v>
      </c>
      <c r="G639">
        <f t="shared" si="29"/>
        <v>0.45452700585002492</v>
      </c>
      <c r="H639" s="1">
        <f t="shared" si="27"/>
        <v>-0.5578059574268438</v>
      </c>
    </row>
    <row r="640" spans="6:8">
      <c r="F640">
        <f t="shared" si="28"/>
        <v>1.3599999999999386</v>
      </c>
      <c r="G640">
        <f t="shared" si="29"/>
        <v>0.44894894627575649</v>
      </c>
      <c r="H640" s="1">
        <f t="shared" si="27"/>
        <v>-0.54823002530492004</v>
      </c>
    </row>
    <row r="641" spans="6:8">
      <c r="F641">
        <f t="shared" si="28"/>
        <v>1.3699999999999386</v>
      </c>
      <c r="G641">
        <f t="shared" si="29"/>
        <v>0.4434666460227073</v>
      </c>
      <c r="H641" s="1">
        <f t="shared" si="27"/>
        <v>-0.53885570520885984</v>
      </c>
    </row>
    <row r="642" spans="6:8">
      <c r="F642">
        <f t="shared" si="28"/>
        <v>1.3799999999999386</v>
      </c>
      <c r="G642">
        <f t="shared" si="29"/>
        <v>0.43807808897061873</v>
      </c>
      <c r="H642" s="1">
        <f t="shared" si="27"/>
        <v>-0.52967825721974859</v>
      </c>
    </row>
    <row r="643" spans="6:8">
      <c r="F643">
        <f t="shared" si="28"/>
        <v>1.3899999999999386</v>
      </c>
      <c r="G643">
        <f t="shared" si="29"/>
        <v>0.43278130639842122</v>
      </c>
      <c r="H643" s="1">
        <f t="shared" si="27"/>
        <v>-0.5206930524868062</v>
      </c>
    </row>
    <row r="644" spans="6:8">
      <c r="F644">
        <f t="shared" si="28"/>
        <v>1.3999999999999386</v>
      </c>
      <c r="G644">
        <f t="shared" si="29"/>
        <v>0.42757437587355318</v>
      </c>
      <c r="H644" s="1">
        <f t="shared" ref="H644:H707" si="30">-2*x*y^2</f>
        <v>-0.51189557133022145</v>
      </c>
    </row>
    <row r="645" spans="6:8">
      <c r="F645">
        <f t="shared" ref="F645:F708" si="31">F644+deltax</f>
        <v>1.4099999999999386</v>
      </c>
      <c r="G645">
        <f t="shared" ref="G645:G708" si="32">G644+H644*deltax</f>
        <v>0.42245542016025095</v>
      </c>
      <c r="H645" s="1">
        <f t="shared" si="30"/>
        <v>-0.50328140130420118</v>
      </c>
    </row>
    <row r="646" spans="6:8">
      <c r="F646">
        <f t="shared" si="31"/>
        <v>1.4199999999999386</v>
      </c>
      <c r="G646">
        <f t="shared" si="32"/>
        <v>0.41742260614720894</v>
      </c>
      <c r="H646" s="1">
        <f t="shared" si="30"/>
        <v>-0.49484623522852589</v>
      </c>
    </row>
    <row r="647" spans="6:8">
      <c r="F647">
        <f t="shared" si="31"/>
        <v>1.4299999999999387</v>
      </c>
      <c r="G647">
        <f t="shared" si="32"/>
        <v>0.4124741437949237</v>
      </c>
      <c r="H647" s="1">
        <f t="shared" si="30"/>
        <v>-0.48658586919613556</v>
      </c>
    </row>
    <row r="648" spans="6:8">
      <c r="F648">
        <f t="shared" si="31"/>
        <v>1.4399999999999387</v>
      </c>
      <c r="G648">
        <f t="shared" si="32"/>
        <v>0.40760828510296232</v>
      </c>
      <c r="H648" s="1">
        <f t="shared" si="30"/>
        <v>-0.47849620056356373</v>
      </c>
    </row>
    <row r="649" spans="6:8">
      <c r="F649">
        <f t="shared" si="31"/>
        <v>1.4499999999999387</v>
      </c>
      <c r="G649">
        <f t="shared" si="32"/>
        <v>0.40282332309732666</v>
      </c>
      <c r="H649" s="1">
        <f t="shared" si="30"/>
        <v>-0.47057322593038242</v>
      </c>
    </row>
    <row r="650" spans="6:8">
      <c r="F650">
        <f t="shared" si="31"/>
        <v>1.4599999999999387</v>
      </c>
      <c r="G650">
        <f t="shared" si="32"/>
        <v>0.39811759083802284</v>
      </c>
      <c r="H650" s="1">
        <f t="shared" si="30"/>
        <v>-0.46281303911322097</v>
      </c>
    </row>
    <row r="651" spans="6:8">
      <c r="F651">
        <f t="shared" si="31"/>
        <v>1.4699999999999387</v>
      </c>
      <c r="G651">
        <f t="shared" si="32"/>
        <v>0.39348946044689065</v>
      </c>
      <c r="H651" s="1">
        <f t="shared" si="30"/>
        <v>-0.45521182911936925</v>
      </c>
    </row>
    <row r="652" spans="6:8">
      <c r="F652">
        <f t="shared" si="31"/>
        <v>1.4799999999999387</v>
      </c>
      <c r="G652">
        <f t="shared" si="32"/>
        <v>0.38893734215569697</v>
      </c>
      <c r="H652" s="1">
        <f t="shared" si="30"/>
        <v>-0.447765878124469</v>
      </c>
    </row>
    <row r="653" spans="6:8">
      <c r="F653">
        <f t="shared" si="31"/>
        <v>1.4899999999999387</v>
      </c>
      <c r="G653">
        <f t="shared" si="32"/>
        <v>0.3844596833744523</v>
      </c>
      <c r="H653" s="1">
        <f t="shared" si="30"/>
        <v>-0.44047155945832656</v>
      </c>
    </row>
    <row r="654" spans="6:8">
      <c r="F654">
        <f t="shared" si="31"/>
        <v>1.4999999999999387</v>
      </c>
      <c r="G654">
        <f t="shared" si="32"/>
        <v>0.38005496777986902</v>
      </c>
      <c r="H654" s="1">
        <f t="shared" si="30"/>
        <v>-0.43332533560245418</v>
      </c>
    </row>
    <row r="655" spans="6:8">
      <c r="F655">
        <f t="shared" si="31"/>
        <v>1.5099999999999387</v>
      </c>
      <c r="G655">
        <f t="shared" si="32"/>
        <v>0.3757217144238445</v>
      </c>
      <c r="H655" s="1">
        <f t="shared" si="30"/>
        <v>-0.42632375620255347</v>
      </c>
    </row>
    <row r="656" spans="6:8">
      <c r="F656">
        <f t="shared" si="31"/>
        <v>1.5199999999999387</v>
      </c>
      <c r="G656">
        <f t="shared" si="32"/>
        <v>0.37145847686181899</v>
      </c>
      <c r="H656" s="1">
        <f t="shared" si="30"/>
        <v>-0.41946345609879071</v>
      </c>
    </row>
    <row r="657" spans="6:8">
      <c r="F657">
        <f t="shared" si="31"/>
        <v>1.5299999999999387</v>
      </c>
      <c r="G657">
        <f t="shared" si="32"/>
        <v>0.36726384230083109</v>
      </c>
      <c r="H657" s="1">
        <f t="shared" si="30"/>
        <v>-0.41274115337638689</v>
      </c>
    </row>
    <row r="658" spans="6:8">
      <c r="F658">
        <f t="shared" si="31"/>
        <v>1.5399999999999388</v>
      </c>
      <c r="G658">
        <f t="shared" si="32"/>
        <v>0.3631364307670672</v>
      </c>
      <c r="H658" s="1">
        <f t="shared" si="30"/>
        <v>-0.40615364743873839</v>
      </c>
    </row>
    <row r="659" spans="6:8">
      <c r="F659">
        <f t="shared" si="31"/>
        <v>1.5499999999999388</v>
      </c>
      <c r="G659">
        <f t="shared" si="32"/>
        <v>0.3590748942926798</v>
      </c>
      <c r="H659" s="1">
        <f t="shared" si="30"/>
        <v>-0.39969781710501168</v>
      </c>
    </row>
    <row r="660" spans="6:8">
      <c r="F660">
        <f t="shared" si="31"/>
        <v>1.5599999999999388</v>
      </c>
      <c r="G660">
        <f t="shared" si="32"/>
        <v>0.3550779161216297</v>
      </c>
      <c r="H660" s="1">
        <f t="shared" si="30"/>
        <v>-0.39337061873389534</v>
      </c>
    </row>
    <row r="661" spans="6:8">
      <c r="F661">
        <f t="shared" si="31"/>
        <v>1.5699999999999388</v>
      </c>
      <c r="G661">
        <f t="shared" si="32"/>
        <v>0.35114420993429074</v>
      </c>
      <c r="H661" s="1">
        <f t="shared" si="30"/>
        <v>-0.3871690843749695</v>
      </c>
    </row>
    <row r="662" spans="6:8">
      <c r="F662">
        <f t="shared" si="31"/>
        <v>1.5799999999999388</v>
      </c>
      <c r="G662">
        <f t="shared" si="32"/>
        <v>0.34727251909054102</v>
      </c>
      <c r="H662" s="1">
        <f t="shared" si="30"/>
        <v>-0.38109031994893422</v>
      </c>
    </row>
    <row r="663" spans="6:8">
      <c r="F663">
        <f t="shared" si="31"/>
        <v>1.5899999999999388</v>
      </c>
      <c r="G663">
        <f t="shared" si="32"/>
        <v>0.34346161589105167</v>
      </c>
      <c r="H663" s="1">
        <f t="shared" si="30"/>
        <v>-0.37513150345775115</v>
      </c>
    </row>
    <row r="664" spans="6:8">
      <c r="F664">
        <f t="shared" si="31"/>
        <v>1.5999999999999388</v>
      </c>
      <c r="G664">
        <f t="shared" si="32"/>
        <v>0.33971030085647419</v>
      </c>
      <c r="H664" s="1">
        <f t="shared" si="30"/>
        <v>-0.36928988322557377</v>
      </c>
    </row>
    <row r="665" spans="6:8">
      <c r="F665">
        <f t="shared" si="31"/>
        <v>1.6099999999999388</v>
      </c>
      <c r="G665">
        <f t="shared" si="32"/>
        <v>0.33601740202421843</v>
      </c>
      <c r="H665" s="1">
        <f t="shared" si="30"/>
        <v>-0.36356277617118499</v>
      </c>
    </row>
    <row r="666" spans="6:8">
      <c r="F666">
        <f t="shared" si="31"/>
        <v>1.6199999999999388</v>
      </c>
      <c r="G666">
        <f t="shared" si="32"/>
        <v>0.33238177426250659</v>
      </c>
      <c r="H666" s="1">
        <f t="shared" si="30"/>
        <v>-0.35794756611251621</v>
      </c>
    </row>
    <row r="667" spans="6:8">
      <c r="F667">
        <f t="shared" si="31"/>
        <v>1.6299999999999388</v>
      </c>
      <c r="G667">
        <f t="shared" si="32"/>
        <v>0.32880229860138144</v>
      </c>
      <c r="H667" s="1">
        <f t="shared" si="30"/>
        <v>-0.35244170210368631</v>
      </c>
    </row>
    <row r="668" spans="6:8">
      <c r="F668">
        <f t="shared" si="31"/>
        <v>1.6399999999999388</v>
      </c>
      <c r="G668">
        <f t="shared" si="32"/>
        <v>0.3252778815803446</v>
      </c>
      <c r="H668" s="1">
        <f t="shared" si="30"/>
        <v>-0.34704269680488814</v>
      </c>
    </row>
    <row r="669" spans="6:8">
      <c r="F669">
        <f t="shared" si="31"/>
        <v>1.6499999999999388</v>
      </c>
      <c r="G669">
        <f t="shared" si="32"/>
        <v>0.32180745461229571</v>
      </c>
      <c r="H669" s="1">
        <f t="shared" si="30"/>
        <v>-0.34174812488533501</v>
      </c>
    </row>
    <row r="670" spans="6:8">
      <c r="F670">
        <f t="shared" si="31"/>
        <v>1.6599999999999389</v>
      </c>
      <c r="G670">
        <f t="shared" si="32"/>
        <v>0.31838997336344238</v>
      </c>
      <c r="H670" s="1">
        <f t="shared" si="30"/>
        <v>-0.33655562145938778</v>
      </c>
    </row>
    <row r="671" spans="6:8">
      <c r="F671">
        <f t="shared" si="31"/>
        <v>1.6699999999999389</v>
      </c>
      <c r="G671">
        <f t="shared" si="32"/>
        <v>0.31502441714884849</v>
      </c>
      <c r="H671" s="1">
        <f t="shared" si="30"/>
        <v>-0.3314628805558934</v>
      </c>
    </row>
    <row r="672" spans="6:8">
      <c r="F672">
        <f t="shared" si="31"/>
        <v>1.6799999999999389</v>
      </c>
      <c r="G672">
        <f t="shared" si="32"/>
        <v>0.31170978834328955</v>
      </c>
      <c r="H672" s="1">
        <f t="shared" si="30"/>
        <v>-0.32646765362068986</v>
      </c>
    </row>
    <row r="673" spans="6:8">
      <c r="F673">
        <f t="shared" si="31"/>
        <v>1.6899999999999389</v>
      </c>
      <c r="G673">
        <f t="shared" si="32"/>
        <v>0.30844511180708267</v>
      </c>
      <c r="H673" s="1">
        <f t="shared" si="30"/>
        <v>-0.32156774805215937</v>
      </c>
    </row>
    <row r="674" spans="6:8">
      <c r="F674">
        <f t="shared" si="31"/>
        <v>1.6999999999999389</v>
      </c>
      <c r="G674">
        <f t="shared" si="32"/>
        <v>0.30522943432656108</v>
      </c>
      <c r="H674" s="1">
        <f t="shared" si="30"/>
        <v>-0.31676102576965098</v>
      </c>
    </row>
    <row r="675" spans="6:8">
      <c r="F675">
        <f t="shared" si="31"/>
        <v>1.7099999999999389</v>
      </c>
      <c r="G675">
        <f t="shared" si="32"/>
        <v>0.30206182406886456</v>
      </c>
      <c r="H675" s="1">
        <f t="shared" si="30"/>
        <v>-0.31204540181453799</v>
      </c>
    </row>
    <row r="676" spans="6:8">
      <c r="F676">
        <f t="shared" si="31"/>
        <v>1.7199999999999389</v>
      </c>
      <c r="G676">
        <f t="shared" si="32"/>
        <v>0.29894137005071919</v>
      </c>
      <c r="H676" s="1">
        <f t="shared" si="30"/>
        <v>-0.30741884298362465</v>
      </c>
    </row>
    <row r="677" spans="6:8">
      <c r="F677">
        <f t="shared" si="31"/>
        <v>1.7299999999999389</v>
      </c>
      <c r="G677">
        <f t="shared" si="32"/>
        <v>0.29586718162088294</v>
      </c>
      <c r="H677" s="1">
        <f t="shared" si="30"/>
        <v>-0.30287936649457375</v>
      </c>
    </row>
    <row r="678" spans="6:8">
      <c r="F678">
        <f t="shared" si="31"/>
        <v>1.7399999999999389</v>
      </c>
      <c r="G678">
        <f t="shared" si="32"/>
        <v>0.2928383879559372</v>
      </c>
      <c r="H678" s="1">
        <f t="shared" si="30"/>
        <v>-0.29842503868298881</v>
      </c>
    </row>
    <row r="679" spans="6:8">
      <c r="F679">
        <f t="shared" si="31"/>
        <v>1.7499999999999389</v>
      </c>
      <c r="G679">
        <f t="shared" si="32"/>
        <v>0.28985413756910733</v>
      </c>
      <c r="H679" s="1">
        <f t="shared" si="30"/>
        <v>-0.29405397373074821</v>
      </c>
    </row>
    <row r="680" spans="6:8">
      <c r="F680">
        <f t="shared" si="31"/>
        <v>1.7599999999999389</v>
      </c>
      <c r="G680">
        <f t="shared" si="32"/>
        <v>0.28691359783179987</v>
      </c>
      <c r="H680" s="1">
        <f t="shared" si="30"/>
        <v>-0.28976433242516297</v>
      </c>
    </row>
    <row r="681" spans="6:8">
      <c r="F681">
        <f t="shared" si="31"/>
        <v>1.769999999999939</v>
      </c>
      <c r="G681">
        <f t="shared" si="32"/>
        <v>0.28401595450754824</v>
      </c>
      <c r="H681" s="1">
        <f t="shared" si="30"/>
        <v>-0.28555432094850153</v>
      </c>
    </row>
    <row r="682" spans="6:8">
      <c r="F682">
        <f t="shared" si="31"/>
        <v>1.779999999999939</v>
      </c>
      <c r="G682">
        <f t="shared" si="32"/>
        <v>0.28116041129806324</v>
      </c>
      <c r="H682" s="1">
        <f t="shared" si="30"/>
        <v>-0.28142218969740446</v>
      </c>
    </row>
    <row r="683" spans="6:8">
      <c r="F683">
        <f t="shared" si="31"/>
        <v>1.789999999999939</v>
      </c>
      <c r="G683">
        <f t="shared" si="32"/>
        <v>0.27834618940108918</v>
      </c>
      <c r="H683" s="1">
        <f t="shared" si="30"/>
        <v>-0.27736623213169365</v>
      </c>
    </row>
    <row r="684" spans="6:8">
      <c r="F684">
        <f t="shared" si="31"/>
        <v>1.799999999999939</v>
      </c>
      <c r="G684">
        <f t="shared" si="32"/>
        <v>0.27557252707977226</v>
      </c>
      <c r="H684" s="1">
        <f t="shared" si="30"/>
        <v>-0.27338478365206526</v>
      </c>
    </row>
    <row r="685" spans="6:8">
      <c r="F685">
        <f t="shared" si="31"/>
        <v>1.809999999999939</v>
      </c>
      <c r="G685">
        <f t="shared" si="32"/>
        <v>0.27283867924325161</v>
      </c>
      <c r="H685" s="1">
        <f t="shared" si="30"/>
        <v>-0.26947622050614195</v>
      </c>
    </row>
    <row r="686" spans="6:8">
      <c r="F686">
        <f t="shared" si="31"/>
        <v>1.819999999999939</v>
      </c>
      <c r="G686">
        <f t="shared" si="32"/>
        <v>0.27014391703819018</v>
      </c>
      <c r="H686" s="1">
        <f t="shared" si="30"/>
        <v>-0.26563895872235227</v>
      </c>
    </row>
    <row r="687" spans="6:8">
      <c r="F687">
        <f t="shared" si="31"/>
        <v>1.829999999999939</v>
      </c>
      <c r="G687">
        <f t="shared" si="32"/>
        <v>0.26748752745096666</v>
      </c>
      <c r="H687" s="1">
        <f t="shared" si="30"/>
        <v>-0.26187145307109505</v>
      </c>
    </row>
    <row r="688" spans="6:8">
      <c r="F688">
        <f t="shared" si="31"/>
        <v>1.839999999999939</v>
      </c>
      <c r="G688">
        <f t="shared" si="32"/>
        <v>0.26486881292025571</v>
      </c>
      <c r="H688" s="1">
        <f t="shared" si="30"/>
        <v>-0.2581721960526418</v>
      </c>
    </row>
    <row r="689" spans="6:8">
      <c r="F689">
        <f t="shared" si="31"/>
        <v>1.849999999999939</v>
      </c>
      <c r="G689">
        <f t="shared" si="32"/>
        <v>0.2622870909597293</v>
      </c>
      <c r="H689" s="1">
        <f t="shared" si="30"/>
        <v>-0.25453971691122568</v>
      </c>
    </row>
    <row r="690" spans="6:8">
      <c r="F690">
        <f t="shared" si="31"/>
        <v>1.859999999999939</v>
      </c>
      <c r="G690">
        <f t="shared" si="32"/>
        <v>0.25974169379061707</v>
      </c>
      <c r="H690" s="1">
        <f t="shared" si="30"/>
        <v>-0.25097258067476524</v>
      </c>
    </row>
    <row r="691" spans="6:8">
      <c r="F691">
        <f t="shared" si="31"/>
        <v>1.869999999999939</v>
      </c>
      <c r="G691">
        <f t="shared" si="32"/>
        <v>0.25723196798386944</v>
      </c>
      <c r="H691" s="1">
        <f t="shared" si="30"/>
        <v>-0.24746938721966752</v>
      </c>
    </row>
    <row r="692" spans="6:8">
      <c r="F692">
        <f t="shared" si="31"/>
        <v>1.8799999999999391</v>
      </c>
      <c r="G692">
        <f t="shared" si="32"/>
        <v>0.25475727411167276</v>
      </c>
      <c r="H692" s="1">
        <f t="shared" si="30"/>
        <v>-0.2440287703601576</v>
      </c>
    </row>
    <row r="693" spans="6:8">
      <c r="F693">
        <f t="shared" si="31"/>
        <v>1.8899999999999391</v>
      </c>
      <c r="G693">
        <f t="shared" si="32"/>
        <v>0.25231698640807121</v>
      </c>
      <c r="H693" s="1">
        <f t="shared" si="30"/>
        <v>-0.24064939696158424</v>
      </c>
    </row>
    <row r="694" spans="6:8">
      <c r="F694">
        <f t="shared" si="31"/>
        <v>1.8999999999999391</v>
      </c>
      <c r="G694">
        <f t="shared" si="32"/>
        <v>0.24991049243845537</v>
      </c>
      <c r="H694" s="1">
        <f t="shared" si="30"/>
        <v>-0.23732996607715118</v>
      </c>
    </row>
    <row r="695" spans="6:8">
      <c r="F695">
        <f t="shared" si="31"/>
        <v>1.9099999999999391</v>
      </c>
      <c r="G695">
        <f t="shared" si="32"/>
        <v>0.24753719277768385</v>
      </c>
      <c r="H695" s="1">
        <f t="shared" si="30"/>
        <v>-0.23406920810753129</v>
      </c>
    </row>
    <row r="696" spans="6:8">
      <c r="F696">
        <f t="shared" si="31"/>
        <v>1.9199999999999391</v>
      </c>
      <c r="G696">
        <f t="shared" si="32"/>
        <v>0.24519650069660853</v>
      </c>
      <c r="H696" s="1">
        <f t="shared" si="30"/>
        <v>-0.23086588398282254</v>
      </c>
    </row>
    <row r="697" spans="6:8">
      <c r="F697">
        <f t="shared" si="31"/>
        <v>1.9299999999999391</v>
      </c>
      <c r="G697">
        <f t="shared" si="32"/>
        <v>0.24288784185678031</v>
      </c>
      <c r="H697" s="1">
        <f t="shared" si="30"/>
        <v>-0.22771878436631188</v>
      </c>
    </row>
    <row r="698" spans="6:8">
      <c r="F698">
        <f t="shared" si="31"/>
        <v>1.9399999999999391</v>
      </c>
      <c r="G698">
        <f t="shared" si="32"/>
        <v>0.24061065401311718</v>
      </c>
      <c r="H698" s="1">
        <f t="shared" si="30"/>
        <v>-0.22462672887951848</v>
      </c>
    </row>
    <row r="699" spans="6:8">
      <c r="F699">
        <f t="shared" si="31"/>
        <v>1.9499999999999391</v>
      </c>
      <c r="G699">
        <f t="shared" si="32"/>
        <v>0.238364386724322</v>
      </c>
      <c r="H699" s="1">
        <f t="shared" si="30"/>
        <v>-0.2215885653479954</v>
      </c>
    </row>
    <row r="700" spans="6:8">
      <c r="F700">
        <f t="shared" si="31"/>
        <v>1.9599999999999391</v>
      </c>
      <c r="G700">
        <f t="shared" si="32"/>
        <v>0.23614850107084204</v>
      </c>
      <c r="H700" s="1">
        <f t="shared" si="30"/>
        <v>-0.2186031690673747</v>
      </c>
    </row>
    <row r="701" spans="6:8">
      <c r="F701">
        <f t="shared" si="31"/>
        <v>1.9699999999999391</v>
      </c>
      <c r="G701">
        <f t="shared" si="32"/>
        <v>0.23396246938016829</v>
      </c>
      <c r="H701" s="1">
        <f t="shared" si="30"/>
        <v>-0.21566944208915012</v>
      </c>
    </row>
    <row r="702" spans="6:8">
      <c r="F702">
        <f t="shared" si="31"/>
        <v>1.9799999999999391</v>
      </c>
      <c r="G702">
        <f t="shared" si="32"/>
        <v>0.23180577495927679</v>
      </c>
      <c r="H702" s="1">
        <f t="shared" si="30"/>
        <v>-0.2127863125256981</v>
      </c>
    </row>
    <row r="703" spans="6:8">
      <c r="F703">
        <f t="shared" si="31"/>
        <v>1.9899999999999392</v>
      </c>
      <c r="G703">
        <f t="shared" si="32"/>
        <v>0.22967791183401981</v>
      </c>
      <c r="H703" s="1">
        <f t="shared" si="30"/>
        <v>-0.20995273387404798</v>
      </c>
    </row>
    <row r="704" spans="6:8">
      <c r="F704">
        <f t="shared" si="31"/>
        <v>1.9999999999999392</v>
      </c>
      <c r="G704">
        <f t="shared" si="32"/>
        <v>0.22757838449527934</v>
      </c>
      <c r="H704" s="1">
        <f t="shared" si="30"/>
        <v>-0.20716768435791849</v>
      </c>
    </row>
    <row r="705" spans="6:8">
      <c r="F705">
        <f t="shared" si="31"/>
        <v>2.0099999999999389</v>
      </c>
      <c r="G705">
        <f t="shared" si="32"/>
        <v>0.22550670765170017</v>
      </c>
      <c r="H705" s="1">
        <f t="shared" si="30"/>
        <v>-0.20443016628754945</v>
      </c>
    </row>
    <row r="706" spans="6:8">
      <c r="F706">
        <f t="shared" si="31"/>
        <v>2.0199999999999387</v>
      </c>
      <c r="G706">
        <f t="shared" si="32"/>
        <v>0.22346240598882466</v>
      </c>
      <c r="H706" s="1">
        <f t="shared" si="30"/>
        <v>-0.20173920543686366</v>
      </c>
    </row>
    <row r="707" spans="6:8">
      <c r="F707">
        <f t="shared" si="31"/>
        <v>2.0299999999999385</v>
      </c>
      <c r="G707">
        <f t="shared" si="32"/>
        <v>0.22144501393445604</v>
      </c>
      <c r="H707" s="1">
        <f t="shared" si="30"/>
        <v>-0.19909385043750555</v>
      </c>
    </row>
    <row r="708" spans="6:8">
      <c r="F708">
        <f t="shared" si="31"/>
        <v>2.0399999999999383</v>
      </c>
      <c r="G708">
        <f t="shared" si="32"/>
        <v>0.21945407543008097</v>
      </c>
      <c r="H708" s="1">
        <f t="shared" ref="H708:H771" si="33">-2*x*y^2</f>
        <v>-0.19649317218931045</v>
      </c>
    </row>
    <row r="709" spans="6:8">
      <c r="F709">
        <f t="shared" ref="F709:F772" si="34">F708+deltax</f>
        <v>2.0499999999999381</v>
      </c>
      <c r="G709">
        <f t="shared" ref="G709:G772" si="35">G708+H708*deltax</f>
        <v>0.21748914370818787</v>
      </c>
      <c r="H709" s="1">
        <f t="shared" si="33"/>
        <v>-0.19393626328676938</v>
      </c>
    </row>
    <row r="710" spans="6:8">
      <c r="F710">
        <f t="shared" si="34"/>
        <v>2.0599999999999379</v>
      </c>
      <c r="G710">
        <f t="shared" si="35"/>
        <v>0.21554978107532016</v>
      </c>
      <c r="H710" s="1">
        <f t="shared" si="33"/>
        <v>-0.19142223746106224</v>
      </c>
    </row>
    <row r="711" spans="6:8">
      <c r="F711">
        <f t="shared" si="34"/>
        <v>2.0699999999999377</v>
      </c>
      <c r="G711">
        <f t="shared" si="35"/>
        <v>0.21363555870070955</v>
      </c>
      <c r="H711" s="1">
        <f t="shared" si="33"/>
        <v>-0.1889502290372426</v>
      </c>
    </row>
    <row r="712" spans="6:8">
      <c r="F712">
        <f t="shared" si="34"/>
        <v>2.0799999999999375</v>
      </c>
      <c r="G712">
        <f t="shared" si="35"/>
        <v>0.21174605641033711</v>
      </c>
      <c r="H712" s="1">
        <f t="shared" si="33"/>
        <v>-0.1865193924061658</v>
      </c>
    </row>
    <row r="713" spans="6:8">
      <c r="F713">
        <f t="shared" si="34"/>
        <v>2.0899999999999372</v>
      </c>
      <c r="G713">
        <f t="shared" si="35"/>
        <v>0.20988086248627547</v>
      </c>
      <c r="H713" s="1">
        <f t="shared" si="33"/>
        <v>-0.18412890151076286</v>
      </c>
    </row>
    <row r="714" spans="6:8">
      <c r="F714">
        <f t="shared" si="34"/>
        <v>2.099999999999937</v>
      </c>
      <c r="G714">
        <f t="shared" si="35"/>
        <v>0.20803957347116783</v>
      </c>
      <c r="H714" s="1">
        <f t="shared" si="33"/>
        <v>-0.18177794934626937</v>
      </c>
    </row>
    <row r="715" spans="6:8">
      <c r="F715">
        <f t="shared" si="34"/>
        <v>2.1099999999999368</v>
      </c>
      <c r="G715">
        <f t="shared" si="35"/>
        <v>0.20622179397770513</v>
      </c>
      <c r="H715" s="1">
        <f t="shared" si="33"/>
        <v>-0.17946574747403113</v>
      </c>
    </row>
    <row r="716" spans="6:8">
      <c r="F716">
        <f t="shared" si="34"/>
        <v>2.1199999999999366</v>
      </c>
      <c r="G716">
        <f t="shared" si="35"/>
        <v>0.20442713650296482</v>
      </c>
      <c r="H716" s="1">
        <f t="shared" si="33"/>
        <v>-0.17719152554851436</v>
      </c>
    </row>
    <row r="717" spans="6:8">
      <c r="F717">
        <f t="shared" si="34"/>
        <v>2.1299999999999364</v>
      </c>
      <c r="G717">
        <f t="shared" si="35"/>
        <v>0.20265522124747967</v>
      </c>
      <c r="H717" s="1">
        <f t="shared" si="33"/>
        <v>-0.1749545308571594</v>
      </c>
    </row>
    <row r="718" spans="6:8">
      <c r="F718">
        <f t="shared" si="34"/>
        <v>2.1399999999999362</v>
      </c>
      <c r="G718">
        <f t="shared" si="35"/>
        <v>0.20090567593890807</v>
      </c>
      <c r="H718" s="1">
        <f t="shared" si="33"/>
        <v>-0.17275402787272448</v>
      </c>
    </row>
    <row r="719" spans="6:8">
      <c r="F719">
        <f t="shared" si="34"/>
        <v>2.149999999999936</v>
      </c>
      <c r="G719">
        <f t="shared" si="35"/>
        <v>0.19917813566018083</v>
      </c>
      <c r="H719" s="1">
        <f t="shared" si="33"/>
        <v>-0.17058929781777613</v>
      </c>
    </row>
    <row r="720" spans="6:8">
      <c r="F720">
        <f t="shared" si="34"/>
        <v>2.1599999999999357</v>
      </c>
      <c r="G720">
        <f t="shared" si="35"/>
        <v>0.19747224268200309</v>
      </c>
      <c r="H720" s="1">
        <f t="shared" si="33"/>
        <v>-0.16845963824098983</v>
      </c>
    </row>
    <row r="721" spans="6:8">
      <c r="F721">
        <f t="shared" si="34"/>
        <v>2.1699999999999355</v>
      </c>
      <c r="G721">
        <f t="shared" si="35"/>
        <v>0.19578764629959319</v>
      </c>
      <c r="H721" s="1">
        <f t="shared" si="33"/>
        <v>-0.16636436260493526</v>
      </c>
    </row>
    <row r="722" spans="6:8">
      <c r="F722">
        <f t="shared" si="34"/>
        <v>2.1799999999999353</v>
      </c>
      <c r="G722">
        <f t="shared" si="35"/>
        <v>0.19412400267354385</v>
      </c>
      <c r="H722" s="1">
        <f t="shared" si="33"/>
        <v>-0.16430279988502669</v>
      </c>
    </row>
    <row r="723" spans="6:8">
      <c r="F723">
        <f t="shared" si="34"/>
        <v>2.1899999999999351</v>
      </c>
      <c r="G723">
        <f t="shared" si="35"/>
        <v>0.19248097467469358</v>
      </c>
      <c r="H723" s="1">
        <f t="shared" si="33"/>
        <v>-0.16227429417932893</v>
      </c>
    </row>
    <row r="724" spans="6:8">
      <c r="F724">
        <f t="shared" si="34"/>
        <v>2.1999999999999349</v>
      </c>
      <c r="G724">
        <f t="shared" si="35"/>
        <v>0.19085823173290029</v>
      </c>
      <c r="H724" s="1">
        <f t="shared" si="33"/>
        <v>-0.1602782043289169</v>
      </c>
    </row>
    <row r="725" spans="6:8">
      <c r="F725">
        <f t="shared" si="34"/>
        <v>2.2099999999999347</v>
      </c>
      <c r="G725">
        <f t="shared" si="35"/>
        <v>0.18925544968961111</v>
      </c>
      <c r="H725" s="1">
        <f t="shared" si="33"/>
        <v>-0.15831390354849414</v>
      </c>
    </row>
    <row r="726" spans="6:8">
      <c r="F726">
        <f t="shared" si="34"/>
        <v>2.2199999999999345</v>
      </c>
      <c r="G726">
        <f t="shared" si="35"/>
        <v>0.18767231065412618</v>
      </c>
      <c r="H726" s="1">
        <f t="shared" si="33"/>
        <v>-0.15638077906698464</v>
      </c>
    </row>
    <row r="727" spans="6:8">
      <c r="F727">
        <f t="shared" si="34"/>
        <v>2.2299999999999343</v>
      </c>
      <c r="G727">
        <f t="shared" si="35"/>
        <v>0.18610850286345634</v>
      </c>
      <c r="H727" s="1">
        <f t="shared" si="33"/>
        <v>-0.1544782317778195</v>
      </c>
    </row>
    <row r="728" spans="6:8">
      <c r="F728">
        <f t="shared" si="34"/>
        <v>2.239999999999934</v>
      </c>
      <c r="G728">
        <f t="shared" si="35"/>
        <v>0.18456372054567816</v>
      </c>
      <c r="H728" s="1">
        <f t="shared" si="33"/>
        <v>-0.15260567589864654</v>
      </c>
    </row>
    <row r="729" spans="6:8">
      <c r="F729">
        <f t="shared" si="34"/>
        <v>2.2499999999999338</v>
      </c>
      <c r="G729">
        <f t="shared" si="35"/>
        <v>0.1830376637866917</v>
      </c>
      <c r="H729" s="1">
        <f t="shared" si="33"/>
        <v>-0.15076253864020053</v>
      </c>
    </row>
    <row r="730" spans="6:8">
      <c r="F730">
        <f t="shared" si="34"/>
        <v>2.2599999999999336</v>
      </c>
      <c r="G730">
        <f t="shared" si="35"/>
        <v>0.18153003840028969</v>
      </c>
      <c r="H730" s="1">
        <f t="shared" si="33"/>
        <v>-0.14894825988407578</v>
      </c>
    </row>
    <row r="731" spans="6:8">
      <c r="F731">
        <f t="shared" si="34"/>
        <v>2.2699999999999334</v>
      </c>
      <c r="G731">
        <f t="shared" si="35"/>
        <v>0.18004055580144893</v>
      </c>
      <c r="H731" s="1">
        <f t="shared" si="33"/>
        <v>-0.14716229186915336</v>
      </c>
    </row>
    <row r="732" spans="6:8">
      <c r="F732">
        <f t="shared" si="34"/>
        <v>2.2799999999999332</v>
      </c>
      <c r="G732">
        <f t="shared" si="35"/>
        <v>0.17856893288275738</v>
      </c>
      <c r="H732" s="1">
        <f t="shared" si="33"/>
        <v>-0.14540409888643915</v>
      </c>
    </row>
    <row r="733" spans="6:8">
      <c r="F733">
        <f t="shared" si="34"/>
        <v>2.289999999999933</v>
      </c>
      <c r="G733">
        <f t="shared" si="35"/>
        <v>0.17711489189389298</v>
      </c>
      <c r="H733" s="1">
        <f t="shared" si="33"/>
        <v>-0.14367315698207692</v>
      </c>
    </row>
    <row r="734" spans="6:8">
      <c r="F734">
        <f t="shared" si="34"/>
        <v>2.2999999999999328</v>
      </c>
      <c r="G734">
        <f t="shared" si="35"/>
        <v>0.17567816032407221</v>
      </c>
      <c r="H734" s="1">
        <f t="shared" si="33"/>
        <v>-0.14196895366830778</v>
      </c>
    </row>
    <row r="735" spans="6:8">
      <c r="F735">
        <f t="shared" si="34"/>
        <v>2.3099999999999326</v>
      </c>
      <c r="G735">
        <f t="shared" si="35"/>
        <v>0.17425847078738912</v>
      </c>
      <c r="H735" s="1">
        <f t="shared" si="33"/>
        <v>-0.14029098764215209</v>
      </c>
    </row>
    <row r="736" spans="6:8">
      <c r="F736">
        <f t="shared" si="34"/>
        <v>2.3199999999999323</v>
      </c>
      <c r="G736">
        <f t="shared" si="35"/>
        <v>0.1728555609109676</v>
      </c>
      <c r="H736" s="1">
        <f t="shared" si="33"/>
        <v>-0.13863876851159782</v>
      </c>
    </row>
    <row r="737" spans="6:8">
      <c r="F737">
        <f t="shared" si="34"/>
        <v>2.3299999999999321</v>
      </c>
      <c r="G737">
        <f t="shared" si="35"/>
        <v>0.17146917322585162</v>
      </c>
      <c r="H737" s="1">
        <f t="shared" si="33"/>
        <v>-0.13701181652908415</v>
      </c>
    </row>
    <row r="738" spans="6:8">
      <c r="F738">
        <f t="shared" si="34"/>
        <v>2.3399999999999319</v>
      </c>
      <c r="G738">
        <f t="shared" si="35"/>
        <v>0.17009905506056078</v>
      </c>
      <c r="H738" s="1">
        <f t="shared" si="33"/>
        <v>-0.13540966233207588</v>
      </c>
    </row>
    <row r="739" spans="6:8">
      <c r="F739">
        <f t="shared" si="34"/>
        <v>2.3499999999999317</v>
      </c>
      <c r="G739">
        <f t="shared" si="35"/>
        <v>0.16874495843724002</v>
      </c>
      <c r="H739" s="1">
        <f t="shared" si="33"/>
        <v>-0.13383184669052967</v>
      </c>
    </row>
    <row r="740" spans="6:8">
      <c r="F740">
        <f t="shared" si="34"/>
        <v>2.3599999999999315</v>
      </c>
      <c r="G740">
        <f t="shared" si="35"/>
        <v>0.16740663997033473</v>
      </c>
      <c r="H740" s="1">
        <f t="shared" si="33"/>
        <v>-0.13227792026105847</v>
      </c>
    </row>
    <row r="741" spans="6:8">
      <c r="F741">
        <f t="shared" si="34"/>
        <v>2.3699999999999313</v>
      </c>
      <c r="G741">
        <f t="shared" si="35"/>
        <v>0.16608386076772413</v>
      </c>
      <c r="H741" s="1">
        <f t="shared" si="33"/>
        <v>-0.13074744334760677</v>
      </c>
    </row>
    <row r="742" spans="6:8">
      <c r="F742">
        <f t="shared" si="34"/>
        <v>2.3799999999999311</v>
      </c>
      <c r="G742">
        <f t="shared" si="35"/>
        <v>0.16477638633424807</v>
      </c>
      <c r="H742" s="1">
        <f t="shared" si="33"/>
        <v>-0.12923998566845352</v>
      </c>
    </row>
    <row r="743" spans="6:8">
      <c r="F743">
        <f t="shared" si="34"/>
        <v>2.3899999999999308</v>
      </c>
      <c r="G743">
        <f t="shared" si="35"/>
        <v>0.16348398647756354</v>
      </c>
      <c r="H743" s="1">
        <f t="shared" si="33"/>
        <v>-0.12775512612936604</v>
      </c>
    </row>
    <row r="744" spans="6:8">
      <c r="F744">
        <f t="shared" si="34"/>
        <v>2.3999999999999306</v>
      </c>
      <c r="G744">
        <f t="shared" si="35"/>
        <v>0.16220643521626987</v>
      </c>
      <c r="H744" s="1">
        <f t="shared" si="33"/>
        <v>-0.12629245260273214</v>
      </c>
    </row>
    <row r="745" spans="6:8">
      <c r="F745">
        <f t="shared" si="34"/>
        <v>2.4099999999999304</v>
      </c>
      <c r="G745">
        <f t="shared" si="35"/>
        <v>0.16094351069024254</v>
      </c>
      <c r="H745" s="1">
        <f t="shared" si="33"/>
        <v>-0.12485156171250343</v>
      </c>
    </row>
    <row r="746" spans="6:8">
      <c r="F746">
        <f t="shared" si="34"/>
        <v>2.4199999999999302</v>
      </c>
      <c r="G746">
        <f t="shared" si="35"/>
        <v>0.15969499507311752</v>
      </c>
      <c r="H746" s="1">
        <f t="shared" si="33"/>
        <v>-0.12343205862478709</v>
      </c>
    </row>
    <row r="747" spans="6:8">
      <c r="F747">
        <f t="shared" si="34"/>
        <v>2.42999999999993</v>
      </c>
      <c r="G747">
        <f t="shared" si="35"/>
        <v>0.15846067448686965</v>
      </c>
      <c r="H747" s="1">
        <f t="shared" si="33"/>
        <v>-0.12203355684392808</v>
      </c>
    </row>
    <row r="748" spans="6:8">
      <c r="F748">
        <f t="shared" si="34"/>
        <v>2.4399999999999298</v>
      </c>
      <c r="G748">
        <f t="shared" si="35"/>
        <v>0.15724033891843037</v>
      </c>
      <c r="H748" s="1">
        <f t="shared" si="33"/>
        <v>-0.12065567801392883</v>
      </c>
    </row>
    <row r="749" spans="6:8">
      <c r="F749">
        <f t="shared" si="34"/>
        <v>2.4499999999999296</v>
      </c>
      <c r="G749">
        <f t="shared" si="35"/>
        <v>0.15603378213829108</v>
      </c>
      <c r="H749" s="1">
        <f t="shared" si="33"/>
        <v>-0.11929805172505703</v>
      </c>
    </row>
    <row r="750" spans="6:8">
      <c r="F750">
        <f t="shared" si="34"/>
        <v>2.4599999999999294</v>
      </c>
      <c r="G750">
        <f t="shared" si="35"/>
        <v>0.15484080162104052</v>
      </c>
      <c r="H750" s="1">
        <f t="shared" si="33"/>
        <v>-0.11796031532549703</v>
      </c>
    </row>
    <row r="751" spans="6:8">
      <c r="F751">
        <f t="shared" si="34"/>
        <v>2.4699999999999291</v>
      </c>
      <c r="G751">
        <f t="shared" si="35"/>
        <v>0.15366119846778556</v>
      </c>
      <c r="H751" s="1">
        <f t="shared" si="33"/>
        <v>-0.11664211373790419</v>
      </c>
    </row>
    <row r="752" spans="6:8">
      <c r="F752">
        <f t="shared" si="34"/>
        <v>2.4799999999999289</v>
      </c>
      <c r="G752">
        <f t="shared" si="35"/>
        <v>0.15249477733040651</v>
      </c>
      <c r="H752" s="1">
        <f t="shared" si="33"/>
        <v>-0.11534309928072599</v>
      </c>
    </row>
    <row r="753" spans="6:8">
      <c r="F753">
        <f t="shared" si="34"/>
        <v>2.4899999999999287</v>
      </c>
      <c r="G753">
        <f t="shared" si="35"/>
        <v>0.15134134633759924</v>
      </c>
      <c r="H753" s="1">
        <f t="shared" si="33"/>
        <v>-0.114062931494157</v>
      </c>
    </row>
    <row r="754" spans="6:8">
      <c r="F754">
        <f t="shared" si="34"/>
        <v>2.4999999999999285</v>
      </c>
      <c r="G754">
        <f t="shared" si="35"/>
        <v>0.15020071702265766</v>
      </c>
      <c r="H754" s="1">
        <f t="shared" si="33"/>
        <v>-0.11280127697059919</v>
      </c>
    </row>
    <row r="755" spans="6:8">
      <c r="F755">
        <f t="shared" si="34"/>
        <v>2.5099999999999283</v>
      </c>
      <c r="G755">
        <f t="shared" si="35"/>
        <v>0.14907270425295166</v>
      </c>
      <c r="H755" s="1">
        <f t="shared" si="33"/>
        <v>-0.11155780918950253</v>
      </c>
    </row>
    <row r="756" spans="6:8">
      <c r="F756">
        <f t="shared" si="34"/>
        <v>2.5199999999999281</v>
      </c>
      <c r="G756">
        <f t="shared" si="35"/>
        <v>0.14795712616105663</v>
      </c>
      <c r="H756" s="1">
        <f t="shared" si="33"/>
        <v>-0.11033220835646455</v>
      </c>
    </row>
    <row r="757" spans="6:8">
      <c r="F757">
        <f t="shared" si="34"/>
        <v>2.5299999999999279</v>
      </c>
      <c r="G757">
        <f t="shared" si="35"/>
        <v>0.14685380407749199</v>
      </c>
      <c r="H757" s="1">
        <f t="shared" si="33"/>
        <v>-0.10912416124647073</v>
      </c>
    </row>
    <row r="758" spans="6:8">
      <c r="F758">
        <f t="shared" si="34"/>
        <v>2.5399999999999276</v>
      </c>
      <c r="G758">
        <f t="shared" si="35"/>
        <v>0.14576256246502728</v>
      </c>
      <c r="H758" s="1">
        <f t="shared" si="33"/>
        <v>-0.10793336105116151</v>
      </c>
    </row>
    <row r="759" spans="6:8">
      <c r="F759">
        <f t="shared" si="34"/>
        <v>2.5499999999999274</v>
      </c>
      <c r="G759">
        <f t="shared" si="35"/>
        <v>0.14468322885451568</v>
      </c>
      <c r="H759" s="1">
        <f t="shared" si="33"/>
        <v>-0.10675950723001458</v>
      </c>
    </row>
    <row r="760" spans="6:8">
      <c r="F760">
        <f t="shared" si="34"/>
        <v>2.5599999999999272</v>
      </c>
      <c r="G760">
        <f t="shared" si="35"/>
        <v>0.14361563378221553</v>
      </c>
      <c r="H760" s="1">
        <f t="shared" si="33"/>
        <v>-0.10560230536533434</v>
      </c>
    </row>
    <row r="761" spans="6:8">
      <c r="F761">
        <f t="shared" si="34"/>
        <v>2.569999999999927</v>
      </c>
      <c r="G761">
        <f t="shared" si="35"/>
        <v>0.14255961072856219</v>
      </c>
      <c r="H761" s="1">
        <f t="shared" si="33"/>
        <v>-0.10446146702094403</v>
      </c>
    </row>
    <row r="762" spans="6:8">
      <c r="F762">
        <f t="shared" si="34"/>
        <v>2.5799999999999268</v>
      </c>
      <c r="G762">
        <f t="shared" si="35"/>
        <v>0.14151499605835274</v>
      </c>
      <c r="H762" s="1">
        <f t="shared" si="33"/>
        <v>-0.10333670960447833</v>
      </c>
    </row>
    <row r="763" spans="6:8">
      <c r="F763">
        <f t="shared" si="34"/>
        <v>2.5899999999999266</v>
      </c>
      <c r="G763">
        <f t="shared" si="35"/>
        <v>0.14048162896230795</v>
      </c>
      <c r="H763" s="1">
        <f t="shared" si="33"/>
        <v>-0.10222775623317754</v>
      </c>
    </row>
    <row r="764" spans="6:8">
      <c r="F764">
        <f t="shared" si="34"/>
        <v>2.5999999999999264</v>
      </c>
      <c r="G764">
        <f t="shared" si="35"/>
        <v>0.13945935139997617</v>
      </c>
      <c r="H764" s="1">
        <f t="shared" si="33"/>
        <v>-0.10113433560308774</v>
      </c>
    </row>
    <row r="765" spans="6:8">
      <c r="F765">
        <f t="shared" si="34"/>
        <v>2.6099999999999262</v>
      </c>
      <c r="G765">
        <f t="shared" si="35"/>
        <v>0.1384480080439453</v>
      </c>
      <c r="H765" s="1">
        <f t="shared" si="33"/>
        <v>-0.10005618186157289</v>
      </c>
    </row>
    <row r="766" spans="6:8">
      <c r="F766">
        <f t="shared" si="34"/>
        <v>2.6199999999999259</v>
      </c>
      <c r="G766">
        <f t="shared" si="35"/>
        <v>0.13744744622532956</v>
      </c>
      <c r="H766" s="1">
        <f t="shared" si="33"/>
        <v>-9.8993034483049067E-2</v>
      </c>
    </row>
    <row r="767" spans="6:8">
      <c r="F767">
        <f t="shared" si="34"/>
        <v>2.6299999999999257</v>
      </c>
      <c r="G767">
        <f t="shared" si="35"/>
        <v>0.13645751588049906</v>
      </c>
      <c r="H767" s="1">
        <f t="shared" si="33"/>
        <v>-9.7944638147852439E-2</v>
      </c>
    </row>
    <row r="768" spans="6:8">
      <c r="F768">
        <f t="shared" si="34"/>
        <v>2.6399999999999255</v>
      </c>
      <c r="G768">
        <f t="shared" si="35"/>
        <v>0.13547806949902053</v>
      </c>
      <c r="H768" s="1">
        <f t="shared" si="33"/>
        <v>-9.6910742624155249E-2</v>
      </c>
    </row>
    <row r="769" spans="6:8">
      <c r="F769">
        <f t="shared" si="34"/>
        <v>2.6499999999999253</v>
      </c>
      <c r="G769">
        <f t="shared" si="35"/>
        <v>0.13450896207277899</v>
      </c>
      <c r="H769" s="1">
        <f t="shared" si="33"/>
        <v>-9.5891102652847671E-2</v>
      </c>
    </row>
    <row r="770" spans="6:8">
      <c r="F770">
        <f t="shared" si="34"/>
        <v>2.6599999999999251</v>
      </c>
      <c r="G770">
        <f t="shared" si="35"/>
        <v>0.13355005104625051</v>
      </c>
      <c r="H770" s="1">
        <f t="shared" si="33"/>
        <v>-9.4885477835303864E-2</v>
      </c>
    </row>
    <row r="771" spans="6:8">
      <c r="F771">
        <f t="shared" si="34"/>
        <v>2.6699999999999249</v>
      </c>
      <c r="G771">
        <f t="shared" si="35"/>
        <v>0.13260119626789746</v>
      </c>
      <c r="H771" s="1">
        <f t="shared" si="33"/>
        <v>-9.3893632523955009E-2</v>
      </c>
    </row>
    <row r="772" spans="6:8">
      <c r="F772">
        <f t="shared" si="34"/>
        <v>2.6799999999999247</v>
      </c>
      <c r="G772">
        <f t="shared" si="35"/>
        <v>0.1316622599426579</v>
      </c>
      <c r="H772" s="1">
        <f t="shared" ref="H772:H835" si="36">-2*x*y^2</f>
        <v>-9.2915335715592379E-2</v>
      </c>
    </row>
    <row r="773" spans="6:8">
      <c r="F773">
        <f t="shared" ref="F773:F836" si="37">F772+deltax</f>
        <v>2.6899999999999245</v>
      </c>
      <c r="G773">
        <f t="shared" ref="G773:G836" si="38">G772+H772*deltax</f>
        <v>0.13073310658550197</v>
      </c>
      <c r="H773" s="1">
        <f t="shared" si="36"/>
        <v>-9.1950360947327073E-2</v>
      </c>
    </row>
    <row r="774" spans="6:8">
      <c r="F774">
        <f t="shared" si="37"/>
        <v>2.6999999999999242</v>
      </c>
      <c r="G774">
        <f t="shared" si="38"/>
        <v>0.1298136029760287</v>
      </c>
      <c r="H774" s="1">
        <f t="shared" si="36"/>
        <v>-9.099848619513469E-2</v>
      </c>
    </row>
    <row r="775" spans="6:8">
      <c r="F775">
        <f t="shared" si="37"/>
        <v>2.709999999999924</v>
      </c>
      <c r="G775">
        <f t="shared" si="38"/>
        <v>0.12890361811407736</v>
      </c>
      <c r="H775" s="1">
        <f t="shared" si="36"/>
        <v>-9.00594937749149E-2</v>
      </c>
    </row>
    <row r="776" spans="6:8">
      <c r="F776">
        <f t="shared" si="37"/>
        <v>2.7199999999999238</v>
      </c>
      <c r="G776">
        <f t="shared" si="38"/>
        <v>0.1280030231763282</v>
      </c>
      <c r="H776" s="1">
        <f t="shared" si="36"/>
        <v>-8.9133170245998608E-2</v>
      </c>
    </row>
    <row r="777" spans="6:8">
      <c r="F777">
        <f t="shared" si="37"/>
        <v>2.7299999999999236</v>
      </c>
      <c r="G777">
        <f t="shared" si="38"/>
        <v>0.12711169147386822</v>
      </c>
      <c r="H777" s="1">
        <f t="shared" si="36"/>
        <v>-8.8219306317036852E-2</v>
      </c>
    </row>
    <row r="778" spans="6:8">
      <c r="F778">
        <f t="shared" si="37"/>
        <v>2.7399999999999234</v>
      </c>
      <c r="G778">
        <f t="shared" si="38"/>
        <v>0.12622949841069786</v>
      </c>
      <c r="H778" s="1">
        <f t="shared" si="36"/>
        <v>-8.731769675420728E-2</v>
      </c>
    </row>
    <row r="779" spans="6:8">
      <c r="F779">
        <f t="shared" si="37"/>
        <v>2.7499999999999232</v>
      </c>
      <c r="G779">
        <f t="shared" si="38"/>
        <v>0.12535632144315578</v>
      </c>
      <c r="H779" s="1">
        <f t="shared" si="36"/>
        <v>-8.6428140291676475E-2</v>
      </c>
    </row>
    <row r="780" spans="6:8">
      <c r="F780">
        <f t="shared" si="37"/>
        <v>2.759999999999923</v>
      </c>
      <c r="G780">
        <f t="shared" si="38"/>
        <v>0.12449204004023902</v>
      </c>
      <c r="H780" s="1">
        <f t="shared" si="36"/>
        <v>-8.5550439544257825E-2</v>
      </c>
    </row>
    <row r="781" spans="6:8">
      <c r="F781">
        <f t="shared" si="37"/>
        <v>2.7699999999999227</v>
      </c>
      <c r="G781">
        <f t="shared" si="38"/>
        <v>0.12363653564479644</v>
      </c>
      <c r="H781" s="1">
        <f t="shared" si="36"/>
        <v>-8.4684400922206138E-2</v>
      </c>
    </row>
    <row r="782" spans="6:8">
      <c r="F782">
        <f t="shared" si="37"/>
        <v>2.7799999999999225</v>
      </c>
      <c r="G782">
        <f t="shared" si="38"/>
        <v>0.12278969163557438</v>
      </c>
      <c r="H782" s="1">
        <f t="shared" si="36"/>
        <v>-8.3829834548092175E-2</v>
      </c>
    </row>
    <row r="783" spans="6:8">
      <c r="F783">
        <f t="shared" si="37"/>
        <v>2.7899999999999223</v>
      </c>
      <c r="G783">
        <f t="shared" si="38"/>
        <v>0.12195139329009345</v>
      </c>
      <c r="H783" s="1">
        <f t="shared" si="36"/>
        <v>-8.2986554175702068E-2</v>
      </c>
    </row>
    <row r="784" spans="6:8">
      <c r="F784">
        <f t="shared" si="37"/>
        <v>2.7999999999999221</v>
      </c>
      <c r="G784">
        <f t="shared" si="38"/>
        <v>0.12112152774833643</v>
      </c>
      <c r="H784" s="1">
        <f t="shared" si="36"/>
        <v>-8.2154377110907492E-2</v>
      </c>
    </row>
    <row r="785" spans="6:8">
      <c r="F785">
        <f t="shared" si="37"/>
        <v>2.8099999999999219</v>
      </c>
      <c r="G785">
        <f t="shared" si="38"/>
        <v>0.12029998397722735</v>
      </c>
      <c r="H785" s="1">
        <f t="shared" si="36"/>
        <v>-8.1333124134454649E-2</v>
      </c>
    </row>
    <row r="786" spans="6:8">
      <c r="F786">
        <f t="shared" si="37"/>
        <v>2.8199999999999217</v>
      </c>
      <c r="G786">
        <f t="shared" si="38"/>
        <v>0.11948665273588281</v>
      </c>
      <c r="H786" s="1">
        <f t="shared" si="36"/>
        <v>-8.0522619426621311E-2</v>
      </c>
    </row>
    <row r="787" spans="6:8">
      <c r="F787">
        <f t="shared" si="37"/>
        <v>2.8299999999999215</v>
      </c>
      <c r="G787">
        <f t="shared" si="38"/>
        <v>0.11868142654161661</v>
      </c>
      <c r="H787" s="1">
        <f t="shared" si="36"/>
        <v>-7.9722690493692558E-2</v>
      </c>
    </row>
    <row r="788" spans="6:8">
      <c r="F788">
        <f t="shared" si="37"/>
        <v>2.8399999999999213</v>
      </c>
      <c r="G788">
        <f t="shared" si="38"/>
        <v>0.11788419963667968</v>
      </c>
      <c r="H788" s="1">
        <f t="shared" si="36"/>
        <v>-7.8933168096207332E-2</v>
      </c>
    </row>
    <row r="789" spans="6:8">
      <c r="F789">
        <f t="shared" si="37"/>
        <v>2.849999999999921</v>
      </c>
      <c r="G789">
        <f t="shared" si="38"/>
        <v>0.11709486795571761</v>
      </c>
      <c r="H789" s="1">
        <f t="shared" si="36"/>
        <v>-7.8153886178929405E-2</v>
      </c>
    </row>
    <row r="790" spans="6:8">
      <c r="F790">
        <f t="shared" si="37"/>
        <v>2.8599999999999208</v>
      </c>
      <c r="G790">
        <f t="shared" si="38"/>
        <v>0.11631332909392832</v>
      </c>
      <c r="H790" s="1">
        <f t="shared" si="36"/>
        <v>-7.7384681802497191E-2</v>
      </c>
    </row>
    <row r="791" spans="6:8">
      <c r="F791">
        <f t="shared" si="37"/>
        <v>2.8699999999999206</v>
      </c>
      <c r="G791">
        <f t="shared" si="38"/>
        <v>0.11553948227590334</v>
      </c>
      <c r="H791" s="1">
        <f t="shared" si="36"/>
        <v>-7.6625395076708791E-2</v>
      </c>
    </row>
    <row r="792" spans="6:8">
      <c r="F792">
        <f t="shared" si="37"/>
        <v>2.8799999999999204</v>
      </c>
      <c r="G792">
        <f t="shared" si="38"/>
        <v>0.11477322832513626</v>
      </c>
      <c r="H792" s="1">
        <f t="shared" si="36"/>
        <v>-7.5875869095399326E-2</v>
      </c>
    </row>
    <row r="793" spans="6:8">
      <c r="F793">
        <f t="shared" si="37"/>
        <v>2.8899999999999202</v>
      </c>
      <c r="G793">
        <f t="shared" si="38"/>
        <v>0.11401446963418227</v>
      </c>
      <c r="H793" s="1">
        <f t="shared" si="36"/>
        <v>-7.5135949872869104E-2</v>
      </c>
    </row>
    <row r="794" spans="6:8">
      <c r="F794">
        <f t="shared" si="37"/>
        <v>2.89999999999992</v>
      </c>
      <c r="G794">
        <f t="shared" si="38"/>
        <v>0.11326311013545358</v>
      </c>
      <c r="H794" s="1">
        <f t="shared" si="36"/>
        <v>-7.4405486281822086E-2</v>
      </c>
    </row>
    <row r="795" spans="6:8">
      <c r="F795">
        <f t="shared" si="37"/>
        <v>2.9099999999999198</v>
      </c>
      <c r="G795">
        <f t="shared" si="38"/>
        <v>0.11251905527263535</v>
      </c>
      <c r="H795" s="1">
        <f t="shared" si="36"/>
        <v>-7.3684329992775841E-2</v>
      </c>
    </row>
    <row r="796" spans="6:8">
      <c r="F796">
        <f t="shared" si="37"/>
        <v>2.9199999999999195</v>
      </c>
      <c r="G796">
        <f t="shared" si="38"/>
        <v>0.11178221197270759</v>
      </c>
      <c r="H796" s="1">
        <f t="shared" si="36"/>
        <v>-7.2972335414904166E-2</v>
      </c>
    </row>
    <row r="797" spans="6:8">
      <c r="F797">
        <f t="shared" si="37"/>
        <v>2.9299999999999193</v>
      </c>
      <c r="G797">
        <f t="shared" si="38"/>
        <v>0.11105248861855854</v>
      </c>
      <c r="H797" s="1">
        <f t="shared" si="36"/>
        <v>-7.2269359638275951E-2</v>
      </c>
    </row>
    <row r="798" spans="6:8">
      <c r="F798">
        <f t="shared" si="37"/>
        <v>2.9399999999999191</v>
      </c>
      <c r="G798">
        <f t="shared" si="38"/>
        <v>0.11032979502217578</v>
      </c>
      <c r="H798" s="1">
        <f t="shared" si="36"/>
        <v>-7.1575262377453736E-2</v>
      </c>
    </row>
    <row r="799" spans="6:8">
      <c r="F799">
        <f t="shared" si="37"/>
        <v>2.9499999999999189</v>
      </c>
      <c r="G799">
        <f t="shared" si="38"/>
        <v>0.10961404239840125</v>
      </c>
      <c r="H799" s="1">
        <f t="shared" si="36"/>
        <v>-7.0889905916417251E-2</v>
      </c>
    </row>
    <row r="800" spans="6:8">
      <c r="F800">
        <f t="shared" si="37"/>
        <v>2.9599999999999187</v>
      </c>
      <c r="G800">
        <f t="shared" si="38"/>
        <v>0.10890514333923708</v>
      </c>
      <c r="H800" s="1">
        <f t="shared" si="36"/>
        <v>-7.0213155054777543E-2</v>
      </c>
    </row>
    <row r="801" spans="6:8">
      <c r="F801">
        <f t="shared" si="37"/>
        <v>2.9699999999999185</v>
      </c>
      <c r="G801">
        <f t="shared" si="38"/>
        <v>0.10820301178868931</v>
      </c>
      <c r="H801" s="1">
        <f t="shared" si="36"/>
        <v>-6.9544877055248921E-2</v>
      </c>
    </row>
    <row r="802" spans="6:8">
      <c r="F802">
        <f t="shared" si="37"/>
        <v>2.9799999999999183</v>
      </c>
      <c r="G802">
        <f t="shared" si="38"/>
        <v>0.10750756301813683</v>
      </c>
      <c r="H802" s="1">
        <f t="shared" si="36"/>
        <v>-6.8884941592346136E-2</v>
      </c>
    </row>
    <row r="803" spans="6:8">
      <c r="F803">
        <f t="shared" si="37"/>
        <v>2.9899999999999181</v>
      </c>
      <c r="G803">
        <f t="shared" si="38"/>
        <v>0.10681871360221336</v>
      </c>
      <c r="H803" s="1">
        <f t="shared" si="36"/>
        <v>-6.8233220702275582E-2</v>
      </c>
    </row>
    <row r="804" spans="6:8">
      <c r="F804">
        <f t="shared" si="37"/>
        <v>2.9999999999999178</v>
      </c>
      <c r="G804">
        <f t="shared" si="38"/>
        <v>0.1061363813951906</v>
      </c>
      <c r="H804" s="1">
        <f t="shared" si="36"/>
        <v>-6.7589588733990319E-2</v>
      </c>
    </row>
    <row r="805" spans="6:8">
      <c r="F805">
        <f t="shared" si="37"/>
        <v>3.0099999999999176</v>
      </c>
      <c r="G805">
        <f t="shared" si="38"/>
        <v>0.1054604855078507</v>
      </c>
      <c r="H805" s="1">
        <f t="shared" si="36"/>
        <v>-6.6953922301378727E-2</v>
      </c>
    </row>
    <row r="806" spans="6:8">
      <c r="F806">
        <f t="shared" si="37"/>
        <v>3.0199999999999174</v>
      </c>
      <c r="G806">
        <f t="shared" si="38"/>
        <v>0.10479094628483691</v>
      </c>
      <c r="H806" s="1">
        <f t="shared" si="36"/>
        <v>-6.6326100236558494E-2</v>
      </c>
    </row>
    <row r="807" spans="6:8">
      <c r="F807">
        <f t="shared" si="37"/>
        <v>3.0299999999999172</v>
      </c>
      <c r="G807">
        <f t="shared" si="38"/>
        <v>0.10412768528247134</v>
      </c>
      <c r="H807" s="1">
        <f t="shared" si="36"/>
        <v>-6.5706003544247715E-2</v>
      </c>
    </row>
    <row r="808" spans="6:8">
      <c r="F808">
        <f t="shared" si="37"/>
        <v>3.039999999999917</v>
      </c>
      <c r="G808">
        <f t="shared" si="38"/>
        <v>0.10347062524702885</v>
      </c>
      <c r="H808" s="1">
        <f t="shared" si="36"/>
        <v>-6.5093515357185619E-2</v>
      </c>
    </row>
    <row r="809" spans="6:8">
      <c r="F809">
        <f t="shared" si="37"/>
        <v>3.0499999999999168</v>
      </c>
      <c r="G809">
        <f t="shared" si="38"/>
        <v>0.102819690093457</v>
      </c>
      <c r="H809" s="1">
        <f t="shared" si="36"/>
        <v>-6.4488520892576923E-2</v>
      </c>
    </row>
    <row r="810" spans="6:8">
      <c r="F810">
        <f t="shared" si="37"/>
        <v>3.0599999999999166</v>
      </c>
      <c r="G810">
        <f t="shared" si="38"/>
        <v>0.10217480488453123</v>
      </c>
      <c r="H810" s="1">
        <f t="shared" si="36"/>
        <v>-6.3890907409533473E-2</v>
      </c>
    </row>
    <row r="811" spans="6:8">
      <c r="F811">
        <f t="shared" si="37"/>
        <v>3.0699999999999164</v>
      </c>
      <c r="G811">
        <f t="shared" si="38"/>
        <v>0.1015358958104359</v>
      </c>
      <c r="H811" s="1">
        <f t="shared" si="36"/>
        <v>-6.3300564167488318E-2</v>
      </c>
    </row>
    <row r="812" spans="6:8">
      <c r="F812">
        <f t="shared" si="37"/>
        <v>3.0799999999999161</v>
      </c>
      <c r="G812">
        <f t="shared" si="38"/>
        <v>0.10090289016876101</v>
      </c>
      <c r="H812" s="1">
        <f t="shared" si="36"/>
        <v>-6.2717382385558032E-2</v>
      </c>
    </row>
    <row r="813" spans="6:8">
      <c r="F813">
        <f t="shared" si="37"/>
        <v>3.0899999999999159</v>
      </c>
      <c r="G813">
        <f t="shared" si="38"/>
        <v>0.10027571634490544</v>
      </c>
      <c r="H813" s="1">
        <f t="shared" si="36"/>
        <v>-6.2141255202829031E-2</v>
      </c>
    </row>
    <row r="814" spans="6:8">
      <c r="F814">
        <f t="shared" si="37"/>
        <v>3.0999999999999157</v>
      </c>
      <c r="G814">
        <f t="shared" si="38"/>
        <v>9.9654303792877152E-2</v>
      </c>
      <c r="H814" s="1">
        <f t="shared" si="36"/>
        <v>-6.1572077639545232E-2</v>
      </c>
    </row>
    <row r="815" spans="6:8">
      <c r="F815">
        <f t="shared" si="37"/>
        <v>3.1099999999999155</v>
      </c>
      <c r="G815">
        <f t="shared" si="38"/>
        <v>9.9038583016481704E-2</v>
      </c>
      <c r="H815" s="1">
        <f t="shared" si="36"/>
        <v>-6.1009746559174328E-2</v>
      </c>
    </row>
    <row r="816" spans="6:8">
      <c r="F816">
        <f t="shared" si="37"/>
        <v>3.1199999999999153</v>
      </c>
      <c r="G816">
        <f t="shared" si="38"/>
        <v>9.8428485550889955E-2</v>
      </c>
      <c r="H816" s="1">
        <f t="shared" si="36"/>
        <v>-6.045416063133089E-2</v>
      </c>
    </row>
    <row r="817" spans="6:8">
      <c r="F817">
        <f t="shared" si="37"/>
        <v>3.1299999999999151</v>
      </c>
      <c r="G817">
        <f t="shared" si="38"/>
        <v>9.782394394457665E-2</v>
      </c>
      <c r="H817" s="1">
        <f t="shared" si="36"/>
        <v>-5.9905220295535064E-2</v>
      </c>
    </row>
    <row r="818" spans="6:8">
      <c r="F818">
        <f t="shared" si="37"/>
        <v>3.1399999999999149</v>
      </c>
      <c r="G818">
        <f t="shared" si="38"/>
        <v>9.72248917416213E-2</v>
      </c>
      <c r="H818" s="1">
        <f t="shared" si="36"/>
        <v>-5.9362827725785869E-2</v>
      </c>
    </row>
    <row r="819" spans="6:8">
      <c r="F819">
        <f t="shared" si="37"/>
        <v>3.1499999999999146</v>
      </c>
      <c r="G819">
        <f t="shared" si="38"/>
        <v>9.6631263464363445E-2</v>
      </c>
      <c r="H819" s="1">
        <f t="shared" si="36"/>
        <v>-5.8826886795929498E-2</v>
      </c>
    </row>
    <row r="820" spans="6:8">
      <c r="F820">
        <f t="shared" si="37"/>
        <v>3.1599999999999144</v>
      </c>
      <c r="G820">
        <f t="shared" si="38"/>
        <v>9.6042994596404155E-2</v>
      </c>
      <c r="H820" s="1">
        <f t="shared" si="36"/>
        <v>-5.8297303045802294E-2</v>
      </c>
    </row>
    <row r="821" spans="6:8">
      <c r="F821">
        <f t="shared" si="37"/>
        <v>3.1699999999999142</v>
      </c>
      <c r="G821">
        <f t="shared" si="38"/>
        <v>9.5460021565946129E-2</v>
      </c>
      <c r="H821" s="1">
        <f t="shared" si="36"/>
        <v>-5.777398364812994E-2</v>
      </c>
    </row>
    <row r="822" spans="6:8">
      <c r="F822">
        <f t="shared" si="37"/>
        <v>3.179999999999914</v>
      </c>
      <c r="G822">
        <f t="shared" si="38"/>
        <v>9.4882281729464835E-2</v>
      </c>
      <c r="H822" s="1">
        <f t="shared" si="36"/>
        <v>-5.7256837376163904E-2</v>
      </c>
    </row>
    <row r="823" spans="6:8">
      <c r="F823">
        <f t="shared" si="37"/>
        <v>3.1899999999999138</v>
      </c>
      <c r="G823">
        <f t="shared" si="38"/>
        <v>9.4309713355703192E-2</v>
      </c>
      <c r="H823" s="1">
        <f t="shared" si="36"/>
        <v>-5.6745774572037132E-2</v>
      </c>
    </row>
    <row r="824" spans="6:8">
      <c r="F824">
        <f t="shared" si="37"/>
        <v>3.1999999999999136</v>
      </c>
      <c r="G824">
        <f t="shared" si="38"/>
        <v>9.3742255609982825E-2</v>
      </c>
      <c r="H824" s="1">
        <f t="shared" si="36"/>
        <v>-5.6240707115821569E-2</v>
      </c>
    </row>
    <row r="825" spans="6:8">
      <c r="F825">
        <f t="shared" si="37"/>
        <v>3.2099999999999134</v>
      </c>
      <c r="G825">
        <f t="shared" si="38"/>
        <v>9.3179848538824606E-2</v>
      </c>
      <c r="H825" s="1">
        <f t="shared" si="36"/>
        <v>-5.5741548395269944E-2</v>
      </c>
    </row>
    <row r="826" spans="6:8">
      <c r="F826">
        <f t="shared" si="37"/>
        <v>3.2199999999999132</v>
      </c>
      <c r="G826">
        <f t="shared" si="38"/>
        <v>9.2622433054871903E-2</v>
      </c>
      <c r="H826" s="1">
        <f t="shared" si="36"/>
        <v>-5.5248213276225734E-2</v>
      </c>
    </row>
    <row r="827" spans="6:8">
      <c r="F827">
        <f t="shared" si="37"/>
        <v>3.2299999999999129</v>
      </c>
      <c r="G827">
        <f t="shared" si="38"/>
        <v>9.206995092210965E-2</v>
      </c>
      <c r="H827" s="1">
        <f t="shared" si="36"/>
        <v>-5.4760618073684451E-2</v>
      </c>
    </row>
    <row r="828" spans="6:8">
      <c r="F828">
        <f t="shared" si="37"/>
        <v>3.2399999999999127</v>
      </c>
      <c r="G828">
        <f t="shared" si="38"/>
        <v>9.1522344741372802E-2</v>
      </c>
      <c r="H828" s="1">
        <f t="shared" si="36"/>
        <v>-5.4278680523490851E-2</v>
      </c>
    </row>
    <row r="829" spans="6:8">
      <c r="F829">
        <f t="shared" si="37"/>
        <v>3.2499999999999125</v>
      </c>
      <c r="G829">
        <f t="shared" si="38"/>
        <v>9.0979557936137892E-2</v>
      </c>
      <c r="H829" s="1">
        <f t="shared" si="36"/>
        <v>-5.3802319754656512E-2</v>
      </c>
    </row>
    <row r="830" spans="6:8">
      <c r="F830">
        <f t="shared" si="37"/>
        <v>3.2599999999999123</v>
      </c>
      <c r="G830">
        <f t="shared" si="38"/>
        <v>9.0441534738591331E-2</v>
      </c>
      <c r="H830" s="1">
        <f t="shared" si="36"/>
        <v>-5.3331456262282848E-2</v>
      </c>
    </row>
    <row r="831" spans="6:8">
      <c r="F831">
        <f t="shared" si="37"/>
        <v>3.2699999999999121</v>
      </c>
      <c r="G831">
        <f t="shared" si="38"/>
        <v>8.9908220175968501E-2</v>
      </c>
      <c r="H831" s="1">
        <f t="shared" si="36"/>
        <v>-5.2866011881074787E-2</v>
      </c>
    </row>
    <row r="832" spans="6:8">
      <c r="F832">
        <f t="shared" si="37"/>
        <v>3.2799999999999119</v>
      </c>
      <c r="G832">
        <f t="shared" si="38"/>
        <v>8.9379560057157748E-2</v>
      </c>
      <c r="H832" s="1">
        <f t="shared" si="36"/>
        <v>-5.2405909759431199E-2</v>
      </c>
    </row>
    <row r="833" spans="6:8">
      <c r="F833">
        <f t="shared" si="37"/>
        <v>3.2899999999999117</v>
      </c>
      <c r="G833">
        <f t="shared" si="38"/>
        <v>8.8855500959563433E-2</v>
      </c>
      <c r="H833" s="1">
        <f t="shared" si="36"/>
        <v>-5.1951074334097964E-2</v>
      </c>
    </row>
    <row r="834" spans="6:8">
      <c r="F834">
        <f t="shared" si="37"/>
        <v>3.2999999999999114</v>
      </c>
      <c r="G834">
        <f t="shared" si="38"/>
        <v>8.833599021622246E-2</v>
      </c>
      <c r="H834" s="1">
        <f t="shared" si="36"/>
        <v>-5.150143130537025E-2</v>
      </c>
    </row>
    <row r="835" spans="6:8">
      <c r="F835">
        <f t="shared" si="37"/>
        <v>3.3099999999999112</v>
      </c>
      <c r="G835">
        <f t="shared" si="38"/>
        <v>8.7820975903168758E-2</v>
      </c>
      <c r="H835" s="1">
        <f t="shared" si="36"/>
        <v>-5.1056907612830986E-2</v>
      </c>
    </row>
    <row r="836" spans="6:8">
      <c r="F836">
        <f t="shared" si="37"/>
        <v>3.319999999999911</v>
      </c>
      <c r="G836">
        <f t="shared" si="38"/>
        <v>8.7310406827040443E-2</v>
      </c>
      <c r="H836" s="1">
        <f t="shared" ref="H836:H899" si="39">-2*x*y^2</f>
        <v>-5.0617431411612623E-2</v>
      </c>
    </row>
    <row r="837" spans="6:8">
      <c r="F837">
        <f t="shared" ref="F837:F900" si="40">F836+deltax</f>
        <v>3.3299999999999108</v>
      </c>
      <c r="G837">
        <f t="shared" ref="G837:G900" si="41">G836+H836*deltax</f>
        <v>8.6804232512924323E-2</v>
      </c>
      <c r="H837" s="1">
        <f t="shared" si="39"/>
        <v>-5.0182932049169793E-2</v>
      </c>
    </row>
    <row r="838" spans="6:8">
      <c r="F838">
        <f t="shared" si="40"/>
        <v>3.3399999999999106</v>
      </c>
      <c r="G838">
        <f t="shared" si="41"/>
        <v>8.6302403192432625E-2</v>
      </c>
      <c r="H838" s="1">
        <f t="shared" si="39"/>
        <v>-4.9753340042550553E-2</v>
      </c>
    </row>
    <row r="839" spans="6:8">
      <c r="F839">
        <f t="shared" si="40"/>
        <v>3.3499999999999104</v>
      </c>
      <c r="G839">
        <f t="shared" si="41"/>
        <v>8.5804869792007119E-2</v>
      </c>
      <c r="H839" s="1">
        <f t="shared" si="39"/>
        <v>-4.9328587056154762E-2</v>
      </c>
    </row>
    <row r="840" spans="6:8">
      <c r="F840">
        <f t="shared" si="40"/>
        <v>3.3599999999999102</v>
      </c>
      <c r="G840">
        <f t="shared" si="41"/>
        <v>8.5311583921445569E-2</v>
      </c>
      <c r="H840" s="1">
        <f t="shared" si="39"/>
        <v>-4.8908605879967607E-2</v>
      </c>
    </row>
    <row r="841" spans="6:8">
      <c r="F841">
        <f t="shared" si="40"/>
        <v>3.36999999999991</v>
      </c>
      <c r="G841">
        <f t="shared" si="41"/>
        <v>8.4822497862645896E-2</v>
      </c>
      <c r="H841" s="1">
        <f t="shared" si="39"/>
        <v>-4.849333040825745E-2</v>
      </c>
    </row>
    <row r="842" spans="6:8">
      <c r="F842">
        <f t="shared" si="40"/>
        <v>3.3799999999999097</v>
      </c>
      <c r="G842">
        <f t="shared" si="41"/>
        <v>8.4337564558563324E-2</v>
      </c>
      <c r="H842" s="1">
        <f t="shared" si="39"/>
        <v>-4.8082695618726815E-2</v>
      </c>
    </row>
    <row r="843" spans="6:8">
      <c r="F843">
        <f t="shared" si="40"/>
        <v>3.3899999999999095</v>
      </c>
      <c r="G843">
        <f t="shared" si="41"/>
        <v>8.3856737602376052E-2</v>
      </c>
      <c r="H843" s="1">
        <f t="shared" si="39"/>
        <v>-4.7676637552105952E-2</v>
      </c>
    </row>
    <row r="844" spans="6:8">
      <c r="F844">
        <f t="shared" si="40"/>
        <v>3.3999999999999093</v>
      </c>
      <c r="G844">
        <f t="shared" si="41"/>
        <v>8.337997122685499E-2</v>
      </c>
      <c r="H844" s="1">
        <f t="shared" si="39"/>
        <v>-4.7275093292178667E-2</v>
      </c>
    </row>
    <row r="845" spans="6:8">
      <c r="F845">
        <f t="shared" si="40"/>
        <v>3.4099999999999091</v>
      </c>
      <c r="G845">
        <f t="shared" si="41"/>
        <v>8.2907220293933201E-2</v>
      </c>
      <c r="H845" s="1">
        <f t="shared" si="39"/>
        <v>-4.6878000946230118E-2</v>
      </c>
    </row>
    <row r="846" spans="6:8">
      <c r="F846">
        <f t="shared" si="40"/>
        <v>3.4199999999999089</v>
      </c>
      <c r="G846">
        <f t="shared" si="41"/>
        <v>8.2438440284470893E-2</v>
      </c>
      <c r="H846" s="1">
        <f t="shared" si="39"/>
        <v>-4.6485299625906869E-2</v>
      </c>
    </row>
    <row r="847" spans="6:8">
      <c r="F847">
        <f t="shared" si="40"/>
        <v>3.4299999999999087</v>
      </c>
      <c r="G847">
        <f t="shared" si="41"/>
        <v>8.197358728821183E-2</v>
      </c>
      <c r="H847" s="1">
        <f t="shared" si="39"/>
        <v>-4.6096929428479629E-2</v>
      </c>
    </row>
    <row r="848" spans="6:8">
      <c r="F848">
        <f t="shared" si="40"/>
        <v>3.4399999999999085</v>
      </c>
      <c r="G848">
        <f t="shared" si="41"/>
        <v>8.1512617993927033E-2</v>
      </c>
      <c r="H848" s="1">
        <f t="shared" si="39"/>
        <v>-4.5712831418499057E-2</v>
      </c>
    </row>
    <row r="849" spans="6:8">
      <c r="F849">
        <f t="shared" si="40"/>
        <v>3.4499999999999083</v>
      </c>
      <c r="G849">
        <f t="shared" si="41"/>
        <v>8.1055489679742049E-2</v>
      </c>
      <c r="H849" s="1">
        <f t="shared" si="39"/>
        <v>-4.5332947609835902E-2</v>
      </c>
    </row>
    <row r="850" spans="6:8">
      <c r="F850">
        <f t="shared" si="40"/>
        <v>3.459999999999908</v>
      </c>
      <c r="G850">
        <f t="shared" si="41"/>
        <v>8.0602160203643691E-2</v>
      </c>
      <c r="H850" s="1">
        <f t="shared" si="39"/>
        <v>-4.4957220948096198E-2</v>
      </c>
    </row>
    <row r="851" spans="6:8">
      <c r="F851">
        <f t="shared" si="40"/>
        <v>3.4699999999999078</v>
      </c>
      <c r="G851">
        <f t="shared" si="41"/>
        <v>8.0152587994162736E-2</v>
      </c>
      <c r="H851" s="1">
        <f t="shared" si="39"/>
        <v>-4.4585595293403092E-2</v>
      </c>
    </row>
    <row r="852" spans="6:8">
      <c r="F852">
        <f t="shared" si="40"/>
        <v>3.4799999999999076</v>
      </c>
      <c r="G852">
        <f t="shared" si="41"/>
        <v>7.9706732041228703E-2</v>
      </c>
      <c r="H852" s="1">
        <f t="shared" si="39"/>
        <v>-4.4218015403536773E-2</v>
      </c>
    </row>
    <row r="853" spans="6:8">
      <c r="F853">
        <f t="shared" si="40"/>
        <v>3.4899999999999074</v>
      </c>
      <c r="G853">
        <f t="shared" si="41"/>
        <v>7.9264551887193335E-2</v>
      </c>
      <c r="H853" s="1">
        <f t="shared" si="39"/>
        <v>-4.3854426917424236E-2</v>
      </c>
    </row>
    <row r="854" spans="6:8">
      <c r="F854">
        <f t="shared" si="40"/>
        <v>3.4999999999999072</v>
      </c>
      <c r="G854">
        <f t="shared" si="41"/>
        <v>7.8826007618019098E-2</v>
      </c>
      <c r="H854" s="1">
        <f t="shared" si="39"/>
        <v>-4.3494776338970878E-2</v>
      </c>
    </row>
    <row r="855" spans="6:8">
      <c r="F855">
        <f t="shared" si="40"/>
        <v>3.509999999999907</v>
      </c>
      <c r="G855">
        <f t="shared" si="41"/>
        <v>7.8391059854629394E-2</v>
      </c>
      <c r="H855" s="1">
        <f t="shared" si="39"/>
        <v>-4.3139011021226116E-2</v>
      </c>
    </row>
    <row r="856" spans="6:8">
      <c r="F856">
        <f t="shared" si="40"/>
        <v>3.5199999999999068</v>
      </c>
      <c r="G856">
        <f t="shared" si="41"/>
        <v>7.7959669744417134E-2</v>
      </c>
      <c r="H856" s="1">
        <f t="shared" si="39"/>
        <v>-4.2787079150875325E-2</v>
      </c>
    </row>
    <row r="857" spans="6:8">
      <c r="F857">
        <f t="shared" si="40"/>
        <v>3.5299999999999065</v>
      </c>
      <c r="G857">
        <f t="shared" si="41"/>
        <v>7.7531798952908376E-2</v>
      </c>
      <c r="H857" s="1">
        <f t="shared" si="39"/>
        <v>-4.2438929733050759E-2</v>
      </c>
    </row>
    <row r="858" spans="6:8">
      <c r="F858">
        <f t="shared" si="40"/>
        <v>3.5399999999999063</v>
      </c>
      <c r="G858">
        <f t="shared" si="41"/>
        <v>7.7107409655577872E-2</v>
      </c>
      <c r="H858" s="1">
        <f t="shared" si="39"/>
        <v>-4.2094512576454059E-2</v>
      </c>
    </row>
    <row r="859" spans="6:8">
      <c r="F859">
        <f t="shared" si="40"/>
        <v>3.5499999999999061</v>
      </c>
      <c r="G859">
        <f t="shared" si="41"/>
        <v>7.6686464529813328E-2</v>
      </c>
      <c r="H859" s="1">
        <f t="shared" si="39"/>
        <v>-4.1753778278783349E-2</v>
      </c>
    </row>
    <row r="860" spans="6:8">
      <c r="F860">
        <f t="shared" si="40"/>
        <v>3.5599999999999059</v>
      </c>
      <c r="G860">
        <f t="shared" si="41"/>
        <v>7.6268926747025498E-2</v>
      </c>
      <c r="H860" s="1">
        <f t="shared" si="39"/>
        <v>-4.141667821245807E-2</v>
      </c>
    </row>
    <row r="861" spans="6:8">
      <c r="F861">
        <f t="shared" si="40"/>
        <v>3.5699999999999057</v>
      </c>
      <c r="G861">
        <f t="shared" si="41"/>
        <v>7.5854759964900917E-2</v>
      </c>
      <c r="H861" s="1">
        <f t="shared" si="39"/>
        <v>-4.1083164510634644E-2</v>
      </c>
    </row>
    <row r="862" spans="6:8">
      <c r="F862">
        <f t="shared" si="40"/>
        <v>3.5799999999999055</v>
      </c>
      <c r="G862">
        <f t="shared" si="41"/>
        <v>7.5443928319794573E-2</v>
      </c>
      <c r="H862" s="1">
        <f t="shared" si="39"/>
        <v>-4.0753190053506604E-2</v>
      </c>
    </row>
    <row r="863" spans="6:8">
      <c r="F863">
        <f t="shared" si="40"/>
        <v>3.5899999999999053</v>
      </c>
      <c r="G863">
        <f t="shared" si="41"/>
        <v>7.5036396419259507E-2</v>
      </c>
      <c r="H863" s="1">
        <f t="shared" si="39"/>
        <v>-4.0426708454882651E-2</v>
      </c>
    </row>
    <row r="864" spans="6:8">
      <c r="F864">
        <f t="shared" si="40"/>
        <v>3.5999999999999051</v>
      </c>
      <c r="G864">
        <f t="shared" si="41"/>
        <v>7.4632129334710681E-2</v>
      </c>
      <c r="H864" s="1">
        <f t="shared" si="39"/>
        <v>-4.010367404903642E-2</v>
      </c>
    </row>
    <row r="865" spans="6:8">
      <c r="F865">
        <f t="shared" si="40"/>
        <v>3.6099999999999048</v>
      </c>
      <c r="G865">
        <f t="shared" si="41"/>
        <v>7.423109259422031E-2</v>
      </c>
      <c r="H865" s="1">
        <f t="shared" si="39"/>
        <v>-3.9784041877821891E-2</v>
      </c>
    </row>
    <row r="866" spans="6:8">
      <c r="F866">
        <f t="shared" si="40"/>
        <v>3.6199999999999046</v>
      </c>
      <c r="G866">
        <f t="shared" si="41"/>
        <v>7.3833252175442093E-2</v>
      </c>
      <c r="H866" s="1">
        <f t="shared" si="39"/>
        <v>-3.9467767678048514E-2</v>
      </c>
    </row>
    <row r="867" spans="6:8">
      <c r="F867">
        <f t="shared" si="40"/>
        <v>3.6299999999999044</v>
      </c>
      <c r="G867">
        <f t="shared" si="41"/>
        <v>7.3438574498661605E-2</v>
      </c>
      <c r="H867" s="1">
        <f t="shared" si="39"/>
        <v>-3.9154807869110082E-2</v>
      </c>
    </row>
    <row r="868" spans="6:8">
      <c r="F868">
        <f t="shared" si="40"/>
        <v>3.6399999999999042</v>
      </c>
      <c r="G868">
        <f t="shared" si="41"/>
        <v>7.3047026419970504E-2</v>
      </c>
      <c r="H868" s="1">
        <f t="shared" si="39"/>
        <v>-3.8845119540862026E-2</v>
      </c>
    </row>
    <row r="869" spans="6:8">
      <c r="F869">
        <f t="shared" si="40"/>
        <v>3.649999999999904</v>
      </c>
      <c r="G869">
        <f t="shared" si="41"/>
        <v>7.2658575224561886E-2</v>
      </c>
      <c r="H869" s="1">
        <f t="shared" si="39"/>
        <v>-3.8538660441741208E-2</v>
      </c>
    </row>
    <row r="870" spans="6:8">
      <c r="F870">
        <f t="shared" si="40"/>
        <v>3.6599999999999038</v>
      </c>
      <c r="G870">
        <f t="shared" si="41"/>
        <v>7.227318862014448E-2</v>
      </c>
      <c r="H870" s="1">
        <f t="shared" si="39"/>
        <v>-3.8235388967123217E-2</v>
      </c>
    </row>
    <row r="871" spans="6:8">
      <c r="F871">
        <f t="shared" si="40"/>
        <v>3.6699999999999036</v>
      </c>
      <c r="G871">
        <f t="shared" si="41"/>
        <v>7.1890834730473252E-2</v>
      </c>
      <c r="H871" s="1">
        <f t="shared" si="39"/>
        <v>-3.7935264147911568E-2</v>
      </c>
    </row>
    <row r="872" spans="6:8">
      <c r="F872">
        <f t="shared" si="40"/>
        <v>3.6799999999999033</v>
      </c>
      <c r="G872">
        <f t="shared" si="41"/>
        <v>7.1511482088994133E-2</v>
      </c>
      <c r="H872" s="1">
        <f t="shared" si="39"/>
        <v>-3.7638245639353939E-2</v>
      </c>
    </row>
    <row r="873" spans="6:8">
      <c r="F873">
        <f t="shared" si="40"/>
        <v>3.6899999999999031</v>
      </c>
      <c r="G873">
        <f t="shared" si="41"/>
        <v>7.113509963260059E-2</v>
      </c>
      <c r="H873" s="1">
        <f t="shared" si="39"/>
        <v>-3.7344293710080315E-2</v>
      </c>
    </row>
    <row r="874" spans="6:8">
      <c r="F874">
        <f t="shared" si="40"/>
        <v>3.6999999999999029</v>
      </c>
      <c r="G874">
        <f t="shared" si="41"/>
        <v>7.0761656695499789E-2</v>
      </c>
      <c r="H874" s="1">
        <f t="shared" si="39"/>
        <v>-3.705336923135813E-2</v>
      </c>
    </row>
    <row r="875" spans="6:8">
      <c r="F875">
        <f t="shared" si="40"/>
        <v>3.7099999999999027</v>
      </c>
      <c r="G875">
        <f t="shared" si="41"/>
        <v>7.0391123003186201E-2</v>
      </c>
      <c r="H875" s="1">
        <f t="shared" si="39"/>
        <v>-3.6765433666559738E-2</v>
      </c>
    </row>
    <row r="876" spans="6:8">
      <c r="F876">
        <f t="shared" si="40"/>
        <v>3.7199999999999025</v>
      </c>
      <c r="G876">
        <f t="shared" si="41"/>
        <v>7.0023468666520608E-2</v>
      </c>
      <c r="H876" s="1">
        <f t="shared" si="39"/>
        <v>-3.6480449060837521E-2</v>
      </c>
    </row>
    <row r="877" spans="6:8">
      <c r="F877">
        <f t="shared" si="40"/>
        <v>3.7299999999999023</v>
      </c>
      <c r="G877">
        <f t="shared" si="41"/>
        <v>6.9658664175912238E-2</v>
      </c>
      <c r="H877" s="1">
        <f t="shared" si="39"/>
        <v>-3.6198378031002044E-2</v>
      </c>
    </row>
    <row r="878" spans="6:8">
      <c r="F878">
        <f t="shared" si="40"/>
        <v>3.7399999999999021</v>
      </c>
      <c r="G878">
        <f t="shared" si="41"/>
        <v>6.9296680395602217E-2</v>
      </c>
      <c r="H878" s="1">
        <f t="shared" si="39"/>
        <v>-3.5919183755598862E-2</v>
      </c>
    </row>
    <row r="879" spans="6:8">
      <c r="F879">
        <f t="shared" si="40"/>
        <v>3.7499999999999019</v>
      </c>
      <c r="G879">
        <f t="shared" si="41"/>
        <v>6.8937488558046225E-2</v>
      </c>
      <c r="H879" s="1">
        <f t="shared" si="39"/>
        <v>-3.5642829965179729E-2</v>
      </c>
    </row>
    <row r="880" spans="6:8">
      <c r="F880">
        <f t="shared" si="40"/>
        <v>3.7599999999999016</v>
      </c>
      <c r="G880">
        <f t="shared" si="41"/>
        <v>6.858106025839443E-2</v>
      </c>
      <c r="H880" s="1">
        <f t="shared" si="39"/>
        <v>-3.5369280932763848E-2</v>
      </c>
    </row>
    <row r="881" spans="6:8">
      <c r="F881">
        <f t="shared" si="40"/>
        <v>3.7699999999999014</v>
      </c>
      <c r="G881">
        <f t="shared" si="41"/>
        <v>6.8227367449066795E-2</v>
      </c>
      <c r="H881" s="1">
        <f t="shared" si="39"/>
        <v>-3.5098501464485128E-2</v>
      </c>
    </row>
    <row r="882" spans="6:8">
      <c r="F882">
        <f t="shared" si="40"/>
        <v>3.7799999999999012</v>
      </c>
      <c r="G882">
        <f t="shared" si="41"/>
        <v>6.7876382434421942E-2</v>
      </c>
      <c r="H882" s="1">
        <f t="shared" si="39"/>
        <v>-3.4830456890421399E-2</v>
      </c>
    </row>
    <row r="883" spans="6:8">
      <c r="F883">
        <f t="shared" si="40"/>
        <v>3.789999999999901</v>
      </c>
      <c r="G883">
        <f t="shared" si="41"/>
        <v>6.7528077865517733E-2</v>
      </c>
      <c r="H883" s="1">
        <f t="shared" si="39"/>
        <v>-3.4565113055601705E-2</v>
      </c>
    </row>
    <row r="884" spans="6:8">
      <c r="F884">
        <f t="shared" si="40"/>
        <v>3.7999999999999008</v>
      </c>
      <c r="G884">
        <f t="shared" si="41"/>
        <v>6.718242673496172E-2</v>
      </c>
      <c r="H884" s="1">
        <f t="shared" si="39"/>
        <v>-3.4302436311187699E-2</v>
      </c>
    </row>
    <row r="885" spans="6:8">
      <c r="F885">
        <f t="shared" si="40"/>
        <v>3.8099999999999006</v>
      </c>
      <c r="G885">
        <f t="shared" si="41"/>
        <v>6.6839402371849849E-2</v>
      </c>
      <c r="H885" s="1">
        <f t="shared" si="39"/>
        <v>-3.4042393505825594E-2</v>
      </c>
    </row>
    <row r="886" spans="6:8">
      <c r="F886">
        <f t="shared" si="40"/>
        <v>3.8199999999999004</v>
      </c>
      <c r="G886">
        <f t="shared" si="41"/>
        <v>6.6498978436791589E-2</v>
      </c>
      <c r="H886" s="1">
        <f t="shared" si="39"/>
        <v>-3.3784951977164829E-2</v>
      </c>
    </row>
    <row r="887" spans="6:8">
      <c r="F887">
        <f t="shared" si="40"/>
        <v>3.8299999999999002</v>
      </c>
      <c r="G887">
        <f t="shared" si="41"/>
        <v>6.6161128917019946E-2</v>
      </c>
      <c r="H887" s="1">
        <f t="shared" si="39"/>
        <v>-3.3530079543540051E-2</v>
      </c>
    </row>
    <row r="888" spans="6:8">
      <c r="F888">
        <f t="shared" si="40"/>
        <v>3.8399999999998999</v>
      </c>
      <c r="G888">
        <f t="shared" si="41"/>
        <v>6.5825828121584551E-2</v>
      </c>
      <c r="H888" s="1">
        <f t="shared" si="39"/>
        <v>-3.3277744495812694E-2</v>
      </c>
    </row>
    <row r="889" spans="6:8">
      <c r="F889">
        <f t="shared" si="40"/>
        <v>3.8499999999998997</v>
      </c>
      <c r="G889">
        <f t="shared" si="41"/>
        <v>6.5493050676626419E-2</v>
      </c>
      <c r="H889" s="1">
        <f t="shared" si="39"/>
        <v>-3.3027915589369045E-2</v>
      </c>
    </row>
    <row r="890" spans="6:8">
      <c r="F890">
        <f t="shared" si="40"/>
        <v>3.8599999999998995</v>
      </c>
      <c r="G890">
        <f t="shared" si="41"/>
        <v>6.5162771520732729E-2</v>
      </c>
      <c r="H890" s="1">
        <f t="shared" si="39"/>
        <v>-3.278056203627118E-2</v>
      </c>
    </row>
    <row r="891" spans="6:8">
      <c r="F891">
        <f t="shared" si="40"/>
        <v>3.8699999999998993</v>
      </c>
      <c r="G891">
        <f t="shared" si="41"/>
        <v>6.4834965900370023E-2</v>
      </c>
      <c r="H891" s="1">
        <f t="shared" si="39"/>
        <v>-3.2535653497557743E-2</v>
      </c>
    </row>
    <row r="892" spans="6:8">
      <c r="F892">
        <f t="shared" si="40"/>
        <v>3.8799999999998991</v>
      </c>
      <c r="G892">
        <f t="shared" si="41"/>
        <v>6.4509609365394446E-2</v>
      </c>
      <c r="H892" s="1">
        <f t="shared" si="39"/>
        <v>-3.2293160075691267E-2</v>
      </c>
    </row>
    <row r="893" spans="6:8">
      <c r="F893">
        <f t="shared" si="40"/>
        <v>3.8899999999998989</v>
      </c>
      <c r="G893">
        <f t="shared" si="41"/>
        <v>6.4186677764637531E-2</v>
      </c>
      <c r="H893" s="1">
        <f t="shared" si="39"/>
        <v>-3.2053052307148965E-2</v>
      </c>
    </row>
    <row r="894" spans="6:8">
      <c r="F894">
        <f t="shared" si="40"/>
        <v>3.8999999999998987</v>
      </c>
      <c r="G894">
        <f t="shared" si="41"/>
        <v>6.3866147241566043E-2</v>
      </c>
      <c r="H894" s="1">
        <f t="shared" si="39"/>
        <v>-3.1815301155154047E-2</v>
      </c>
    </row>
    <row r="895" spans="6:8">
      <c r="F895">
        <f t="shared" si="40"/>
        <v>3.9099999999998984</v>
      </c>
      <c r="G895">
        <f t="shared" si="41"/>
        <v>6.3547994230014504E-2</v>
      </c>
      <c r="H895" s="1">
        <f t="shared" si="39"/>
        <v>-3.1579878002544401E-2</v>
      </c>
    </row>
    <row r="896" spans="6:8">
      <c r="F896">
        <f t="shared" si="40"/>
        <v>3.9199999999998982</v>
      </c>
      <c r="G896">
        <f t="shared" si="41"/>
        <v>6.3232195449989065E-2</v>
      </c>
      <c r="H896" s="1">
        <f t="shared" si="39"/>
        <v>-3.1346754644776029E-2</v>
      </c>
    </row>
    <row r="897" spans="6:8">
      <c r="F897">
        <f t="shared" si="40"/>
        <v>3.929999999999898</v>
      </c>
      <c r="G897">
        <f t="shared" si="41"/>
        <v>6.2918727903541305E-2</v>
      </c>
      <c r="H897" s="1">
        <f t="shared" si="39"/>
        <v>-3.111590328305815E-2</v>
      </c>
    </row>
    <row r="898" spans="6:8">
      <c r="F898">
        <f t="shared" si="40"/>
        <v>3.9399999999998978</v>
      </c>
      <c r="G898">
        <f t="shared" si="41"/>
        <v>6.2607568870710728E-2</v>
      </c>
      <c r="H898" s="1">
        <f t="shared" si="39"/>
        <v>-3.0887296517617402E-2</v>
      </c>
    </row>
    <row r="899" spans="6:8">
      <c r="F899">
        <f t="shared" si="40"/>
        <v>3.9499999999998976</v>
      </c>
      <c r="G899">
        <f t="shared" si="41"/>
        <v>6.2298695905534551E-2</v>
      </c>
      <c r="H899" s="1">
        <f t="shared" si="39"/>
        <v>-3.0660907341088318E-2</v>
      </c>
    </row>
    <row r="900" spans="6:8">
      <c r="F900">
        <f t="shared" si="40"/>
        <v>3.9599999999998974</v>
      </c>
      <c r="G900">
        <f t="shared" si="41"/>
        <v>6.199208683212367E-2</v>
      </c>
      <c r="H900" s="1">
        <f t="shared" ref="H900:H963" si="42">-2*x*y^2</f>
        <v>-3.0436709132027572E-2</v>
      </c>
    </row>
    <row r="901" spans="6:8">
      <c r="F901">
        <f t="shared" ref="F901:F964" si="43">F900+deltax</f>
        <v>3.9699999999998972</v>
      </c>
      <c r="G901">
        <f t="shared" ref="G901:G964" si="44">G900+H900*deltax</f>
        <v>6.1687719740803393E-2</v>
      </c>
      <c r="H901" s="1">
        <f t="shared" si="42"/>
        <v>-3.0214675648549259E-2</v>
      </c>
    </row>
    <row r="902" spans="6:8">
      <c r="F902">
        <f t="shared" si="43"/>
        <v>3.979999999999897</v>
      </c>
      <c r="G902">
        <f t="shared" si="44"/>
        <v>6.1385572984317897E-2</v>
      </c>
      <c r="H902" s="1">
        <f t="shared" si="42"/>
        <v>-2.9994781022078854E-2</v>
      </c>
    </row>
    <row r="903" spans="6:8">
      <c r="F903">
        <f t="shared" si="43"/>
        <v>3.9899999999998967</v>
      </c>
      <c r="G903">
        <f t="shared" si="44"/>
        <v>6.1085625174097109E-2</v>
      </c>
      <c r="H903" s="1">
        <f t="shared" si="42"/>
        <v>-2.9776999751223315E-2</v>
      </c>
    </row>
    <row r="904" spans="6:8">
      <c r="F904">
        <f t="shared" si="43"/>
        <v>3.9999999999998965</v>
      </c>
      <c r="G904">
        <f t="shared" si="44"/>
        <v>6.0787855176584873E-2</v>
      </c>
      <c r="H904" s="1">
        <f t="shared" si="42"/>
        <v>-2.9561306695754887E-2</v>
      </c>
    </row>
    <row r="905" spans="6:8">
      <c r="F905">
        <f t="shared" si="43"/>
        <v>4.0099999999998968</v>
      </c>
      <c r="G905">
        <f t="shared" si="44"/>
        <v>6.0492242109627323E-2</v>
      </c>
      <c r="H905" s="1">
        <f t="shared" si="42"/>
        <v>-2.9347677070706395E-2</v>
      </c>
    </row>
    <row r="906" spans="6:8">
      <c r="F906">
        <f t="shared" si="43"/>
        <v>4.0199999999998965</v>
      </c>
      <c r="G906">
        <f t="shared" si="44"/>
        <v>6.0198765338920261E-2</v>
      </c>
      <c r="H906" s="1">
        <f t="shared" si="42"/>
        <v>-2.9136086440575564E-2</v>
      </c>
    </row>
    <row r="907" spans="6:8">
      <c r="F907">
        <f t="shared" si="43"/>
        <v>4.0299999999998963</v>
      </c>
      <c r="G907">
        <f t="shared" si="44"/>
        <v>5.9907404474514508E-2</v>
      </c>
      <c r="H907" s="1">
        <f t="shared" si="42"/>
        <v>-2.8926510713636288E-2</v>
      </c>
    </row>
    <row r="908" spans="6:8">
      <c r="F908">
        <f t="shared" si="43"/>
        <v>4.0399999999998961</v>
      </c>
      <c r="G908">
        <f t="shared" si="44"/>
        <v>5.9618139367378142E-2</v>
      </c>
      <c r="H908" s="1">
        <f t="shared" si="42"/>
        <v>-2.8718926136354499E-2</v>
      </c>
    </row>
    <row r="909" spans="6:8">
      <c r="F909">
        <f t="shared" si="43"/>
        <v>4.0499999999998959</v>
      </c>
      <c r="G909">
        <f t="shared" si="44"/>
        <v>5.93309501060146E-2</v>
      </c>
      <c r="H909" s="1">
        <f t="shared" si="42"/>
        <v>-2.8513309287906657E-2</v>
      </c>
    </row>
    <row r="910" spans="6:8">
      <c r="F910">
        <f t="shared" si="43"/>
        <v>4.0599999999998957</v>
      </c>
      <c r="G910">
        <f t="shared" si="44"/>
        <v>5.9045817013135535E-2</v>
      </c>
      <c r="H910" s="1">
        <f t="shared" si="42"/>
        <v>-2.8309637074798603E-2</v>
      </c>
    </row>
    <row r="911" spans="6:8">
      <c r="F911">
        <f t="shared" si="43"/>
        <v>4.0699999999998955</v>
      </c>
      <c r="G911">
        <f t="shared" si="44"/>
        <v>5.876272064238755E-2</v>
      </c>
      <c r="H911" s="1">
        <f t="shared" si="42"/>
        <v>-2.8107886725582856E-2</v>
      </c>
    </row>
    <row r="912" spans="6:8">
      <c r="F912">
        <f t="shared" si="43"/>
        <v>4.0799999999998953</v>
      </c>
      <c r="G912">
        <f t="shared" si="44"/>
        <v>5.8481641775131724E-2</v>
      </c>
      <c r="H912" s="1">
        <f t="shared" si="42"/>
        <v>-2.790803578567231E-2</v>
      </c>
    </row>
    <row r="913" spans="6:8">
      <c r="F913">
        <f t="shared" si="43"/>
        <v>4.0899999999998951</v>
      </c>
      <c r="G913">
        <f t="shared" si="44"/>
        <v>5.8202561417274999E-2</v>
      </c>
      <c r="H913" s="1">
        <f t="shared" si="42"/>
        <v>-2.7710062112248336E-2</v>
      </c>
    </row>
    <row r="914" spans="6:8">
      <c r="F914">
        <f t="shared" si="43"/>
        <v>4.0999999999998948</v>
      </c>
      <c r="G914">
        <f t="shared" si="44"/>
        <v>5.7925460796152517E-2</v>
      </c>
      <c r="H914" s="1">
        <f t="shared" si="42"/>
        <v>-2.7513943869261433E-2</v>
      </c>
    </row>
    <row r="915" spans="6:8">
      <c r="F915">
        <f t="shared" si="43"/>
        <v>4.1099999999998946</v>
      </c>
      <c r="G915">
        <f t="shared" si="44"/>
        <v>5.7650321357459899E-2</v>
      </c>
      <c r="H915" s="1">
        <f t="shared" si="42"/>
        <v>-2.7319659522522521E-2</v>
      </c>
    </row>
    <row r="916" spans="6:8">
      <c r="F916">
        <f t="shared" si="43"/>
        <v>4.1199999999998944</v>
      </c>
      <c r="G916">
        <f t="shared" si="44"/>
        <v>5.7377124762234673E-2</v>
      </c>
      <c r="H916" s="1">
        <f t="shared" si="42"/>
        <v>-2.7127187834883101E-2</v>
      </c>
    </row>
    <row r="917" spans="6:8">
      <c r="F917">
        <f t="shared" si="43"/>
        <v>4.1299999999998942</v>
      </c>
      <c r="G917">
        <f t="shared" si="44"/>
        <v>5.7105852883885845E-2</v>
      </c>
      <c r="H917" s="1">
        <f t="shared" si="42"/>
        <v>-2.6936507861502382E-2</v>
      </c>
    </row>
    <row r="918" spans="6:8">
      <c r="F918">
        <f t="shared" si="43"/>
        <v>4.139999999999894</v>
      </c>
      <c r="G918">
        <f t="shared" si="44"/>
        <v>5.683648780527082E-2</v>
      </c>
      <c r="H918" s="1">
        <f t="shared" si="42"/>
        <v>-2.6747598945199739E-2</v>
      </c>
    </row>
    <row r="919" spans="6:8">
      <c r="F919">
        <f t="shared" si="43"/>
        <v>4.1499999999998938</v>
      </c>
      <c r="G919">
        <f t="shared" si="44"/>
        <v>5.6569011815818825E-2</v>
      </c>
      <c r="H919" s="1">
        <f t="shared" si="42"/>
        <v>-2.6560440711890791E-2</v>
      </c>
    </row>
    <row r="920" spans="6:8">
      <c r="F920">
        <f t="shared" si="43"/>
        <v>4.1599999999998936</v>
      </c>
      <c r="G920">
        <f t="shared" si="44"/>
        <v>5.6303407408699914E-2</v>
      </c>
      <c r="H920" s="1">
        <f t="shared" si="42"/>
        <v>-2.6375013066105294E-2</v>
      </c>
    </row>
    <row r="921" spans="6:8">
      <c r="F921">
        <f t="shared" si="43"/>
        <v>4.1699999999998933</v>
      </c>
      <c r="G921">
        <f t="shared" si="44"/>
        <v>5.6039657278038862E-2</v>
      </c>
      <c r="H921" s="1">
        <f t="shared" si="42"/>
        <v>-2.6191296186585382E-2</v>
      </c>
    </row>
    <row r="922" spans="6:8">
      <c r="F922">
        <f t="shared" si="43"/>
        <v>4.1799999999998931</v>
      </c>
      <c r="G922">
        <f t="shared" si="44"/>
        <v>5.5777744316173009E-2</v>
      </c>
      <c r="H922" s="1">
        <f t="shared" si="42"/>
        <v>-2.6009270521962429E-2</v>
      </c>
    </row>
    <row r="923" spans="6:8">
      <c r="F923">
        <f t="shared" si="43"/>
        <v>4.1899999999998929</v>
      </c>
      <c r="G923">
        <f t="shared" si="44"/>
        <v>5.5517651610953386E-2</v>
      </c>
      <c r="H923" s="1">
        <f t="shared" si="42"/>
        <v>-2.5828916786511075E-2</v>
      </c>
    </row>
    <row r="924" spans="6:8">
      <c r="F924">
        <f t="shared" si="43"/>
        <v>4.1999999999998927</v>
      </c>
      <c r="G924">
        <f t="shared" si="44"/>
        <v>5.5259362443088274E-2</v>
      </c>
      <c r="H924" s="1">
        <f t="shared" si="42"/>
        <v>-2.5650215955978741E-2</v>
      </c>
    </row>
    <row r="925" spans="6:8">
      <c r="F925">
        <f t="shared" si="43"/>
        <v>4.2099999999998925</v>
      </c>
      <c r="G925">
        <f t="shared" si="44"/>
        <v>5.5002860283528486E-2</v>
      </c>
      <c r="H925" s="1">
        <f t="shared" si="42"/>
        <v>-2.5473149263489325E-2</v>
      </c>
    </row>
    <row r="926" spans="6:8">
      <c r="F926">
        <f t="shared" si="43"/>
        <v>4.2199999999998923</v>
      </c>
      <c r="G926">
        <f t="shared" si="44"/>
        <v>5.4748128790893594E-2</v>
      </c>
      <c r="H926" s="1">
        <f t="shared" si="42"/>
        <v>-2.529769819551941E-2</v>
      </c>
    </row>
    <row r="927" spans="6:8">
      <c r="F927">
        <f t="shared" si="43"/>
        <v>4.2299999999998921</v>
      </c>
      <c r="G927">
        <f t="shared" si="44"/>
        <v>5.4495151808938401E-2</v>
      </c>
      <c r="H927" s="1">
        <f t="shared" si="42"/>
        <v>-2.5123844487945749E-2</v>
      </c>
    </row>
    <row r="928" spans="6:8">
      <c r="F928">
        <f t="shared" si="43"/>
        <v>4.2399999999998919</v>
      </c>
      <c r="G928">
        <f t="shared" si="44"/>
        <v>5.424391336405894E-2</v>
      </c>
      <c r="H928" s="1">
        <f t="shared" si="42"/>
        <v>-2.4951570122162436E-2</v>
      </c>
    </row>
    <row r="929" spans="6:8">
      <c r="F929">
        <f t="shared" si="43"/>
        <v>4.2499999999998916</v>
      </c>
      <c r="G929">
        <f t="shared" si="44"/>
        <v>5.3994397662837319E-2</v>
      </c>
      <c r="H929" s="1">
        <f t="shared" si="42"/>
        <v>-2.4780857321266572E-2</v>
      </c>
    </row>
    <row r="930" spans="6:8">
      <c r="F930">
        <f t="shared" si="43"/>
        <v>4.2599999999998914</v>
      </c>
      <c r="G930">
        <f t="shared" si="44"/>
        <v>5.3746589089624652E-2</v>
      </c>
      <c r="H930" s="1">
        <f t="shared" si="42"/>
        <v>-2.4611688546310909E-2</v>
      </c>
    </row>
    <row r="931" spans="6:8">
      <c r="F931">
        <f t="shared" si="43"/>
        <v>4.2699999999998912</v>
      </c>
      <c r="G931">
        <f t="shared" si="44"/>
        <v>5.3500472204161542E-2</v>
      </c>
      <c r="H931" s="1">
        <f t="shared" si="42"/>
        <v>-2.4444046492622332E-2</v>
      </c>
    </row>
    <row r="932" spans="6:8">
      <c r="F932">
        <f t="shared" si="43"/>
        <v>4.279999999999891</v>
      </c>
      <c r="G932">
        <f t="shared" si="44"/>
        <v>5.3256031739235321E-2</v>
      </c>
      <c r="H932" s="1">
        <f t="shared" si="42"/>
        <v>-2.4277914086184748E-2</v>
      </c>
    </row>
    <row r="933" spans="6:8">
      <c r="F933">
        <f t="shared" si="43"/>
        <v>4.2899999999998908</v>
      </c>
      <c r="G933">
        <f t="shared" si="44"/>
        <v>5.3013252598373473E-2</v>
      </c>
      <c r="H933" s="1">
        <f t="shared" si="42"/>
        <v>-2.4113274480085194E-2</v>
      </c>
    </row>
    <row r="934" spans="6:8">
      <c r="F934">
        <f t="shared" si="43"/>
        <v>4.2999999999998906</v>
      </c>
      <c r="G934">
        <f t="shared" si="44"/>
        <v>5.2772119853572622E-2</v>
      </c>
      <c r="H934" s="1">
        <f t="shared" si="42"/>
        <v>-2.3950111051021961E-2</v>
      </c>
    </row>
    <row r="935" spans="6:8">
      <c r="F935">
        <f t="shared" si="43"/>
        <v>4.3099999999998904</v>
      </c>
      <c r="G935">
        <f t="shared" si="44"/>
        <v>5.2532618743062399E-2</v>
      </c>
      <c r="H935" s="1">
        <f t="shared" si="42"/>
        <v>-2.3788407395873453E-2</v>
      </c>
    </row>
    <row r="936" spans="6:8">
      <c r="F936">
        <f t="shared" si="43"/>
        <v>4.3199999999998902</v>
      </c>
      <c r="G936">
        <f t="shared" si="44"/>
        <v>5.2294734669103664E-2</v>
      </c>
      <c r="H936" s="1">
        <f t="shared" si="42"/>
        <v>-2.362814732832667E-2</v>
      </c>
    </row>
    <row r="937" spans="6:8">
      <c r="F937">
        <f t="shared" si="43"/>
        <v>4.3299999999998899</v>
      </c>
      <c r="G937">
        <f t="shared" si="44"/>
        <v>5.2058453195820399E-2</v>
      </c>
      <c r="H937" s="1">
        <f t="shared" si="42"/>
        <v>-2.346931487556413E-2</v>
      </c>
    </row>
    <row r="938" spans="6:8">
      <c r="F938">
        <f t="shared" si="43"/>
        <v>4.3399999999998897</v>
      </c>
      <c r="G938">
        <f t="shared" si="44"/>
        <v>5.1823760047064758E-2</v>
      </c>
      <c r="H938" s="1">
        <f t="shared" si="42"/>
        <v>-2.3311894275008078E-2</v>
      </c>
    </row>
    <row r="939" spans="6:8">
      <c r="F939">
        <f t="shared" si="43"/>
        <v>4.3499999999998895</v>
      </c>
      <c r="G939">
        <f t="shared" si="44"/>
        <v>5.1590641104314675E-2</v>
      </c>
      <c r="H939" s="1">
        <f t="shared" si="42"/>
        <v>-2.3155869971120978E-2</v>
      </c>
    </row>
    <row r="940" spans="6:8">
      <c r="F940">
        <f t="shared" si="43"/>
        <v>4.3599999999998893</v>
      </c>
      <c r="G940">
        <f t="shared" si="44"/>
        <v>5.1359082404603462E-2</v>
      </c>
      <c r="H940" s="1">
        <f t="shared" si="42"/>
        <v>-2.3001226612261061E-2</v>
      </c>
    </row>
    <row r="941" spans="6:8">
      <c r="F941">
        <f t="shared" si="43"/>
        <v>4.3699999999998891</v>
      </c>
      <c r="G941">
        <f t="shared" si="44"/>
        <v>5.112907013848085E-2</v>
      </c>
      <c r="H941" s="1">
        <f t="shared" si="42"/>
        <v>-2.2847949047591989E-2</v>
      </c>
    </row>
    <row r="942" spans="6:8">
      <c r="F942">
        <f t="shared" si="43"/>
        <v>4.3799999999998889</v>
      </c>
      <c r="G942">
        <f t="shared" si="44"/>
        <v>5.090059064800493E-2</v>
      </c>
      <c r="H942" s="1">
        <f t="shared" si="42"/>
        <v>-2.269602232404554E-2</v>
      </c>
    </row>
    <row r="943" spans="6:8">
      <c r="F943">
        <f t="shared" si="43"/>
        <v>4.3899999999998887</v>
      </c>
      <c r="G943">
        <f t="shared" si="44"/>
        <v>5.0673630424764478E-2</v>
      </c>
      <c r="H943" s="1">
        <f t="shared" si="42"/>
        <v>-2.2545431683336337E-2</v>
      </c>
    </row>
    <row r="944" spans="6:8">
      <c r="F944">
        <f t="shared" si="43"/>
        <v>4.3999999999998884</v>
      </c>
      <c r="G944">
        <f t="shared" si="44"/>
        <v>5.0448176107931113E-2</v>
      </c>
      <c r="H944" s="1">
        <f t="shared" si="42"/>
        <v>-2.2396162559027551E-2</v>
      </c>
    </row>
    <row r="945" spans="6:8">
      <c r="F945">
        <f t="shared" si="43"/>
        <v>4.4099999999998882</v>
      </c>
      <c r="G945">
        <f t="shared" si="44"/>
        <v>5.0224214482340837E-2</v>
      </c>
      <c r="H945" s="1">
        <f t="shared" si="42"/>
        <v>-2.224820057364674E-2</v>
      </c>
    </row>
    <row r="946" spans="6:8">
      <c r="F946">
        <f t="shared" si="43"/>
        <v>4.419999999999888</v>
      </c>
      <c r="G946">
        <f t="shared" si="44"/>
        <v>5.0001732476604367E-2</v>
      </c>
      <c r="H946" s="1">
        <f t="shared" si="42"/>
        <v>-2.2101531535850739E-2</v>
      </c>
    </row>
    <row r="947" spans="6:8">
      <c r="F947">
        <f t="shared" si="43"/>
        <v>4.4299999999998878</v>
      </c>
      <c r="G947">
        <f t="shared" si="44"/>
        <v>4.9780717161245859E-2</v>
      </c>
      <c r="H947" s="1">
        <f t="shared" si="42"/>
        <v>-2.1956141437638754E-2</v>
      </c>
    </row>
    <row r="948" spans="6:8">
      <c r="F948">
        <f t="shared" si="43"/>
        <v>4.4399999999998876</v>
      </c>
      <c r="G948">
        <f t="shared" si="44"/>
        <v>4.9561155746869472E-2</v>
      </c>
      <c r="H948" s="1">
        <f t="shared" si="42"/>
        <v>-2.1812016451612667E-2</v>
      </c>
    </row>
    <row r="949" spans="6:8">
      <c r="F949">
        <f t="shared" si="43"/>
        <v>4.4499999999998874</v>
      </c>
      <c r="G949">
        <f t="shared" si="44"/>
        <v>4.9343035582353346E-2</v>
      </c>
      <c r="H949" s="1">
        <f t="shared" si="42"/>
        <v>-2.166914292828381E-2</v>
      </c>
    </row>
    <row r="950" spans="6:8">
      <c r="F950">
        <f t="shared" si="43"/>
        <v>4.4599999999998872</v>
      </c>
      <c r="G950">
        <f t="shared" si="44"/>
        <v>4.912634415307051E-2</v>
      </c>
      <c r="H950" s="1">
        <f t="shared" si="42"/>
        <v>-2.1527507393425106E-2</v>
      </c>
    </row>
    <row r="951" spans="6:8">
      <c r="F951">
        <f t="shared" si="43"/>
        <v>4.469999999999887</v>
      </c>
      <c r="G951">
        <f t="shared" si="44"/>
        <v>4.8911069079136262E-2</v>
      </c>
      <c r="H951" s="1">
        <f t="shared" si="42"/>
        <v>-2.1387096545467971E-2</v>
      </c>
    </row>
    <row r="952" spans="6:8">
      <c r="F952">
        <f t="shared" si="43"/>
        <v>4.4799999999998867</v>
      </c>
      <c r="G952">
        <f t="shared" si="44"/>
        <v>4.8697198113681582E-2</v>
      </c>
      <c r="H952" s="1">
        <f t="shared" si="42"/>
        <v>-2.1247897252942915E-2</v>
      </c>
    </row>
    <row r="953" spans="6:8">
      <c r="F953">
        <f t="shared" si="43"/>
        <v>4.4899999999998865</v>
      </c>
      <c r="G953">
        <f t="shared" si="44"/>
        <v>4.8484719141152155E-2</v>
      </c>
      <c r="H953" s="1">
        <f t="shared" si="42"/>
        <v>-2.1109896551963197E-2</v>
      </c>
    </row>
    <row r="954" spans="6:8">
      <c r="F954">
        <f t="shared" si="43"/>
        <v>4.4999999999998863</v>
      </c>
      <c r="G954">
        <f t="shared" si="44"/>
        <v>4.8273620175632526E-2</v>
      </c>
      <c r="H954" s="1">
        <f t="shared" si="42"/>
        <v>-2.0973081643750592E-2</v>
      </c>
    </row>
    <row r="955" spans="6:8">
      <c r="F955">
        <f t="shared" si="43"/>
        <v>4.5099999999998861</v>
      </c>
      <c r="G955">
        <f t="shared" si="44"/>
        <v>4.8063889359195019E-2</v>
      </c>
      <c r="H955" s="1">
        <f t="shared" si="42"/>
        <v>-2.0837439892202592E-2</v>
      </c>
    </row>
    <row r="956" spans="6:8">
      <c r="F956">
        <f t="shared" si="43"/>
        <v>4.5199999999998859</v>
      </c>
      <c r="G956">
        <f t="shared" si="44"/>
        <v>4.7855514960272995E-2</v>
      </c>
      <c r="H956" s="1">
        <f t="shared" si="42"/>
        <v>-2.0702958821500205E-2</v>
      </c>
    </row>
    <row r="957" spans="6:8">
      <c r="F957">
        <f t="shared" si="43"/>
        <v>4.5299999999998857</v>
      </c>
      <c r="G957">
        <f t="shared" si="44"/>
        <v>4.7648485372057993E-2</v>
      </c>
      <c r="H957" s="1">
        <f t="shared" si="42"/>
        <v>-2.0569626113755575E-2</v>
      </c>
    </row>
    <row r="958" spans="6:8">
      <c r="F958">
        <f t="shared" si="43"/>
        <v>4.5399999999998855</v>
      </c>
      <c r="G958">
        <f t="shared" si="44"/>
        <v>4.7442789110920439E-2</v>
      </c>
      <c r="H958" s="1">
        <f t="shared" si="42"/>
        <v>-2.0437429606698782E-2</v>
      </c>
    </row>
    <row r="959" spans="6:8">
      <c r="F959">
        <f t="shared" si="43"/>
        <v>4.5499999999998852</v>
      </c>
      <c r="G959">
        <f t="shared" si="44"/>
        <v>4.7238414814853448E-2</v>
      </c>
      <c r="H959" s="1">
        <f t="shared" si="42"/>
        <v>-2.0306357291402996E-2</v>
      </c>
    </row>
    <row r="960" spans="6:8">
      <c r="F960">
        <f t="shared" si="43"/>
        <v>4.559999999999885</v>
      </c>
      <c r="G960">
        <f t="shared" si="44"/>
        <v>4.7035351241939416E-2</v>
      </c>
      <c r="H960" s="1">
        <f t="shared" si="42"/>
        <v>-2.0176397310047309E-2</v>
      </c>
    </row>
    <row r="961" spans="6:8">
      <c r="F961">
        <f t="shared" si="43"/>
        <v>4.5699999999998848</v>
      </c>
      <c r="G961">
        <f t="shared" si="44"/>
        <v>4.683358726883894E-2</v>
      </c>
      <c r="H961" s="1">
        <f t="shared" si="42"/>
        <v>-2.0047537953716586E-2</v>
      </c>
    </row>
    <row r="962" spans="6:8">
      <c r="F962">
        <f t="shared" si="43"/>
        <v>4.5799999999998846</v>
      </c>
      <c r="G962">
        <f t="shared" si="44"/>
        <v>4.6633111889301776E-2</v>
      </c>
      <c r="H962" s="1">
        <f t="shared" si="42"/>
        <v>-1.9919767660237567E-2</v>
      </c>
    </row>
    <row r="963" spans="6:8">
      <c r="F963">
        <f t="shared" si="43"/>
        <v>4.5899999999998844</v>
      </c>
      <c r="G963">
        <f t="shared" si="44"/>
        <v>4.64339142126994E-2</v>
      </c>
      <c r="H963" s="1">
        <f t="shared" si="42"/>
        <v>-1.9793075012050666E-2</v>
      </c>
    </row>
    <row r="964" spans="6:8">
      <c r="F964">
        <f t="shared" si="43"/>
        <v>4.5999999999998842</v>
      </c>
      <c r="G964">
        <f t="shared" si="44"/>
        <v>4.6235983462578893E-2</v>
      </c>
      <c r="H964" s="1">
        <f t="shared" ref="H964:H1026" si="45">-2*x*y^2</f>
        <v>-1.9667448734116699E-2</v>
      </c>
    </row>
    <row r="965" spans="6:8">
      <c r="F965">
        <f t="shared" ref="F965:F1026" si="46">F964+deltax</f>
        <v>4.609999999999884</v>
      </c>
      <c r="G965">
        <f t="shared" ref="G965:G1026" si="47">G964+H964*deltax</f>
        <v>4.6039308975237725E-2</v>
      </c>
      <c r="H965" s="1">
        <f t="shared" si="45"/>
        <v>-1.9542877691857981E-2</v>
      </c>
    </row>
    <row r="966" spans="6:8">
      <c r="F966">
        <f t="shared" si="46"/>
        <v>4.6199999999998838</v>
      </c>
      <c r="G966">
        <f t="shared" si="47"/>
        <v>4.5843880198319142E-2</v>
      </c>
      <c r="H966" s="1">
        <f t="shared" si="45"/>
        <v>-1.9419350889133137E-2</v>
      </c>
    </row>
    <row r="967" spans="6:8">
      <c r="F967">
        <f t="shared" si="46"/>
        <v>4.6299999999998835</v>
      </c>
      <c r="G967">
        <f t="shared" si="47"/>
        <v>4.5649686689427808E-2</v>
      </c>
      <c r="H967" s="1">
        <f t="shared" si="45"/>
        <v>-1.9296857466244974E-2</v>
      </c>
    </row>
    <row r="968" spans="6:8">
      <c r="F968">
        <f t="shared" si="46"/>
        <v>4.6399999999998833</v>
      </c>
      <c r="G968">
        <f t="shared" si="47"/>
        <v>4.5456718114765357E-2</v>
      </c>
      <c r="H968" s="1">
        <f t="shared" si="45"/>
        <v>-1.9175386697980919E-2</v>
      </c>
    </row>
    <row r="969" spans="6:8">
      <c r="F969">
        <f t="shared" si="46"/>
        <v>4.6499999999998831</v>
      </c>
      <c r="G969">
        <f t="shared" si="47"/>
        <v>4.5264964247785547E-2</v>
      </c>
      <c r="H969" s="1">
        <f t="shared" si="45"/>
        <v>-1.9054927991685247E-2</v>
      </c>
    </row>
    <row r="970" spans="6:8">
      <c r="F970">
        <f t="shared" si="46"/>
        <v>4.6599999999998829</v>
      </c>
      <c r="G970">
        <f t="shared" si="47"/>
        <v>4.5074414967868695E-2</v>
      </c>
      <c r="H970" s="1">
        <f t="shared" si="45"/>
        <v>-1.8935470885362755E-2</v>
      </c>
    </row>
    <row r="971" spans="6:8">
      <c r="F971">
        <f t="shared" si="46"/>
        <v>4.6699999999998827</v>
      </c>
      <c r="G971">
        <f t="shared" si="47"/>
        <v>4.4885060259015071E-2</v>
      </c>
      <c r="H971" s="1">
        <f t="shared" si="45"/>
        <v>-1.8817005045813098E-2</v>
      </c>
    </row>
    <row r="972" spans="6:8">
      <c r="F972">
        <f t="shared" si="46"/>
        <v>4.6799999999998825</v>
      </c>
      <c r="G972">
        <f t="shared" si="47"/>
        <v>4.4696890208556939E-2</v>
      </c>
      <c r="H972" s="1">
        <f t="shared" si="45"/>
        <v>-1.8699520266795354E-2</v>
      </c>
    </row>
    <row r="973" spans="6:8">
      <c r="F973">
        <f t="shared" si="46"/>
        <v>4.6899999999998823</v>
      </c>
      <c r="G973">
        <f t="shared" si="47"/>
        <v>4.4509895005888984E-2</v>
      </c>
      <c r="H973" s="1">
        <f t="shared" si="45"/>
        <v>-1.8583006467222281E-2</v>
      </c>
    </row>
    <row r="974" spans="6:8">
      <c r="F974">
        <f t="shared" si="46"/>
        <v>4.699999999999882</v>
      </c>
      <c r="G974">
        <f t="shared" si="47"/>
        <v>4.4324064941216761E-2</v>
      </c>
      <c r="H974" s="1">
        <f t="shared" si="45"/>
        <v>-1.8467453689383621E-2</v>
      </c>
    </row>
    <row r="975" spans="6:8">
      <c r="F975">
        <f t="shared" si="46"/>
        <v>4.7099999999998818</v>
      </c>
      <c r="G975">
        <f t="shared" si="47"/>
        <v>4.4139390404322923E-2</v>
      </c>
      <c r="H975" s="1">
        <f t="shared" si="45"/>
        <v>-1.8352852097198048E-2</v>
      </c>
    </row>
    <row r="976" spans="6:8">
      <c r="F976">
        <f t="shared" si="46"/>
        <v>4.7199999999998816</v>
      </c>
      <c r="G976">
        <f t="shared" si="47"/>
        <v>4.395586188335094E-2</v>
      </c>
      <c r="H976" s="1">
        <f t="shared" si="45"/>
        <v>-1.8239191974493175E-2</v>
      </c>
    </row>
    <row r="977" spans="6:8">
      <c r="F977">
        <f t="shared" si="46"/>
        <v>4.7299999999998814</v>
      </c>
      <c r="G977">
        <f t="shared" si="47"/>
        <v>4.377346996360601E-2</v>
      </c>
      <c r="H977" s="1">
        <f t="shared" si="45"/>
        <v>-1.8126463723313172E-2</v>
      </c>
    </row>
    <row r="978" spans="6:8">
      <c r="F978">
        <f t="shared" si="46"/>
        <v>4.7399999999998812</v>
      </c>
      <c r="G978">
        <f t="shared" si="47"/>
        <v>4.3592205326372875E-2</v>
      </c>
      <c r="H978" s="1">
        <f t="shared" si="45"/>
        <v>-1.8014657862253407E-2</v>
      </c>
    </row>
    <row r="979" spans="6:8">
      <c r="F979">
        <f t="shared" si="46"/>
        <v>4.749999999999881</v>
      </c>
      <c r="G979">
        <f t="shared" si="47"/>
        <v>4.3412058747750344E-2</v>
      </c>
      <c r="H979" s="1">
        <f t="shared" si="45"/>
        <v>-1.7903765024821758E-2</v>
      </c>
    </row>
    <row r="980" spans="6:8">
      <c r="F980">
        <f t="shared" si="46"/>
        <v>4.7599999999998808</v>
      </c>
      <c r="G980">
        <f t="shared" si="47"/>
        <v>4.3233021097502128E-2</v>
      </c>
      <c r="H980" s="1">
        <f t="shared" si="45"/>
        <v>-1.7793775957826004E-2</v>
      </c>
    </row>
    <row r="981" spans="6:8">
      <c r="F981">
        <f t="shared" si="46"/>
        <v>4.7699999999998806</v>
      </c>
      <c r="G981">
        <f t="shared" si="47"/>
        <v>4.305508333792387E-2</v>
      </c>
      <c r="H981" s="1">
        <f t="shared" si="45"/>
        <v>-1.7684681519786891E-2</v>
      </c>
    </row>
    <row r="982" spans="6:8">
      <c r="F982">
        <f t="shared" si="46"/>
        <v>4.7799999999998803</v>
      </c>
      <c r="G982">
        <f t="shared" si="47"/>
        <v>4.2878236522726002E-2</v>
      </c>
      <c r="H982" s="1">
        <f t="shared" si="45"/>
        <v>-1.7576472679376412E-2</v>
      </c>
    </row>
    <row r="983" spans="6:8">
      <c r="F983">
        <f t="shared" si="46"/>
        <v>4.7899999999998801</v>
      </c>
      <c r="G983">
        <f t="shared" si="47"/>
        <v>4.2702471795932236E-2</v>
      </c>
      <c r="H983" s="1">
        <f t="shared" si="45"/>
        <v>-1.7469140513880838E-2</v>
      </c>
    </row>
    <row r="984" spans="6:8">
      <c r="F984">
        <f t="shared" si="46"/>
        <v>4.7999999999998799</v>
      </c>
      <c r="G984">
        <f t="shared" si="47"/>
        <v>4.2527780390793427E-2</v>
      </c>
      <c r="H984" s="1">
        <f t="shared" si="45"/>
        <v>-1.7362676207688083E-2</v>
      </c>
    </row>
    <row r="985" spans="6:8">
      <c r="F985">
        <f t="shared" si="46"/>
        <v>4.8099999999998797</v>
      </c>
      <c r="G985">
        <f t="shared" si="47"/>
        <v>4.2354153628716543E-2</v>
      </c>
      <c r="H985" s="1">
        <f t="shared" si="45"/>
        <v>-1.7257071050798926E-2</v>
      </c>
    </row>
    <row r="986" spans="6:8">
      <c r="F986">
        <f t="shared" si="46"/>
        <v>4.8199999999998795</v>
      </c>
      <c r="G986">
        <f t="shared" si="47"/>
        <v>4.2181582918208553E-2</v>
      </c>
      <c r="H986" s="1">
        <f t="shared" si="45"/>
        <v>-1.7152316437361755E-2</v>
      </c>
    </row>
    <row r="987" spans="6:8">
      <c r="F987">
        <f t="shared" si="46"/>
        <v>4.8299999999998793</v>
      </c>
      <c r="G987">
        <f t="shared" si="47"/>
        <v>4.2010059753834934E-2</v>
      </c>
      <c r="H987" s="1">
        <f t="shared" si="45"/>
        <v>-1.7048403864230323E-2</v>
      </c>
    </row>
    <row r="988" spans="6:8">
      <c r="F988">
        <f t="shared" si="46"/>
        <v>4.8399999999998791</v>
      </c>
      <c r="G988">
        <f t="shared" si="47"/>
        <v>4.1839575715192631E-2</v>
      </c>
      <c r="H988" s="1">
        <f t="shared" si="45"/>
        <v>-1.69453249295442E-2</v>
      </c>
    </row>
    <row r="989" spans="6:8">
      <c r="F989">
        <f t="shared" si="46"/>
        <v>4.8499999999998789</v>
      </c>
      <c r="G989">
        <f t="shared" si="47"/>
        <v>4.1670122465897186E-2</v>
      </c>
      <c r="H989" s="1">
        <f t="shared" si="45"/>
        <v>-1.6843071331331411E-2</v>
      </c>
    </row>
    <row r="990" spans="6:8">
      <c r="F990">
        <f t="shared" si="46"/>
        <v>4.8599999999998786</v>
      </c>
      <c r="G990">
        <f t="shared" si="47"/>
        <v>4.150169175258387E-2</v>
      </c>
      <c r="H990" s="1">
        <f t="shared" si="45"/>
        <v>-1.6741634866133046E-2</v>
      </c>
    </row>
    <row r="991" spans="6:8">
      <c r="F991">
        <f t="shared" si="46"/>
        <v>4.8699999999998784</v>
      </c>
      <c r="G991">
        <f t="shared" si="47"/>
        <v>4.1334275403922538E-2</v>
      </c>
      <c r="H991" s="1">
        <f t="shared" si="45"/>
        <v>-1.6641007427649238E-2</v>
      </c>
    </row>
    <row r="992" spans="6:8">
      <c r="F992">
        <f t="shared" si="46"/>
        <v>4.8799999999998782</v>
      </c>
      <c r="G992">
        <f t="shared" si="47"/>
        <v>4.1167865329646045E-2</v>
      </c>
      <c r="H992" s="1">
        <f t="shared" si="45"/>
        <v>-1.6541181005406348E-2</v>
      </c>
    </row>
    <row r="993" spans="6:8">
      <c r="F993">
        <f t="shared" si="46"/>
        <v>4.889999999999878</v>
      </c>
      <c r="G993">
        <f t="shared" si="47"/>
        <v>4.1002453519591982E-2</v>
      </c>
      <c r="H993" s="1">
        <f t="shared" si="45"/>
        <v>-1.6442147683444812E-2</v>
      </c>
    </row>
    <row r="994" spans="6:8">
      <c r="F994">
        <f t="shared" si="46"/>
        <v>4.8999999999998778</v>
      </c>
      <c r="G994">
        <f t="shared" si="47"/>
        <v>4.0838032042757537E-2</v>
      </c>
      <c r="H994" s="1">
        <f t="shared" si="45"/>
        <v>-1.6343899639027448E-2</v>
      </c>
    </row>
    <row r="995" spans="6:8">
      <c r="F995">
        <f t="shared" si="46"/>
        <v>4.9099999999998776</v>
      </c>
      <c r="G995">
        <f t="shared" si="47"/>
        <v>4.0674593046367259E-2</v>
      </c>
      <c r="H995" s="1">
        <f t="shared" si="45"/>
        <v>-1.6246429141367705E-2</v>
      </c>
    </row>
    <row r="996" spans="6:8">
      <c r="F996">
        <f t="shared" si="46"/>
        <v>4.9199999999998774</v>
      </c>
      <c r="G996">
        <f t="shared" si="47"/>
        <v>4.051212875495358E-2</v>
      </c>
      <c r="H996" s="1">
        <f t="shared" si="45"/>
        <v>-1.6149728550377693E-2</v>
      </c>
    </row>
    <row r="997" spans="6:8">
      <c r="F997">
        <f t="shared" si="46"/>
        <v>4.9299999999998771</v>
      </c>
      <c r="G997">
        <f t="shared" si="47"/>
        <v>4.0350631469449803E-2</v>
      </c>
      <c r="H997" s="1">
        <f t="shared" si="45"/>
        <v>-1.6053790315435457E-2</v>
      </c>
    </row>
    <row r="998" spans="6:8">
      <c r="F998">
        <f t="shared" si="46"/>
        <v>4.9399999999998769</v>
      </c>
      <c r="G998">
        <f t="shared" si="47"/>
        <v>4.0190093566295451E-2</v>
      </c>
      <c r="H998" s="1">
        <f t="shared" si="45"/>
        <v>-1.5958606974171324E-2</v>
      </c>
    </row>
    <row r="999" spans="6:8">
      <c r="F999">
        <f t="shared" si="46"/>
        <v>4.9499999999998767</v>
      </c>
      <c r="G999">
        <f t="shared" si="47"/>
        <v>4.0030507496553736E-2</v>
      </c>
      <c r="H999" s="1">
        <f t="shared" si="45"/>
        <v>-1.586417115127289E-2</v>
      </c>
    </row>
    <row r="1000" spans="6:8">
      <c r="F1000">
        <f t="shared" si="46"/>
        <v>4.9599999999998765</v>
      </c>
      <c r="G1000">
        <f t="shared" si="47"/>
        <v>3.9871865785041004E-2</v>
      </c>
      <c r="H1000" s="1">
        <f t="shared" si="45"/>
        <v>-1.5770475557308417E-2</v>
      </c>
    </row>
    <row r="1001" spans="6:8">
      <c r="F1001">
        <f t="shared" si="46"/>
        <v>4.9699999999998763</v>
      </c>
      <c r="G1001">
        <f t="shared" si="47"/>
        <v>3.9714161029467919E-2</v>
      </c>
      <c r="H1001" s="1">
        <f t="shared" si="45"/>
        <v>-1.5677512987568223E-2</v>
      </c>
    </row>
    <row r="1002" spans="6:8">
      <c r="F1002">
        <f t="shared" si="46"/>
        <v>4.9799999999998761</v>
      </c>
      <c r="G1002">
        <f t="shared" si="47"/>
        <v>3.9557385899592235E-2</v>
      </c>
      <c r="H1002" s="1">
        <f t="shared" si="45"/>
        <v>-1.5585276320923828E-2</v>
      </c>
    </row>
    <row r="1003" spans="6:8">
      <c r="F1003">
        <f t="shared" si="46"/>
        <v>4.9899999999998759</v>
      </c>
      <c r="G1003">
        <f t="shared" si="47"/>
        <v>3.9401533136382998E-2</v>
      </c>
      <c r="H1003" s="1">
        <f t="shared" si="45"/>
        <v>-1.5493758518704539E-2</v>
      </c>
    </row>
    <row r="1004" spans="6:8">
      <c r="F1004">
        <f t="shared" si="46"/>
        <v>4.9999999999998757</v>
      </c>
      <c r="G1004">
        <f t="shared" si="47"/>
        <v>3.9246595551195952E-2</v>
      </c>
      <c r="H1004" s="1">
        <f t="shared" si="45"/>
        <v>-1.5402952623591155E-2</v>
      </c>
    </row>
    <row r="1005" spans="6:8">
      <c r="F1005">
        <f t="shared" si="46"/>
        <v>5.0099999999998754</v>
      </c>
      <c r="G1005">
        <f t="shared" si="47"/>
        <v>3.9092566024960043E-2</v>
      </c>
      <c r="H1005" s="1">
        <f t="shared" si="45"/>
        <v>-1.5312851758526539E-2</v>
      </c>
    </row>
    <row r="1006" spans="6:8">
      <c r="F1006">
        <f t="shared" si="46"/>
        <v>5.0199999999998752</v>
      </c>
      <c r="G1006">
        <f t="shared" si="47"/>
        <v>3.8939437507374774E-2</v>
      </c>
      <c r="H1006" s="1">
        <f t="shared" si="45"/>
        <v>-1.5223449125642705E-2</v>
      </c>
    </row>
    <row r="1007" spans="6:8">
      <c r="F1007">
        <f t="shared" si="46"/>
        <v>5.029999999999875</v>
      </c>
      <c r="G1007">
        <f t="shared" si="47"/>
        <v>3.8787203016118349E-2</v>
      </c>
      <c r="H1007" s="1">
        <f t="shared" si="45"/>
        <v>-1.5134738005204243E-2</v>
      </c>
    </row>
    <row r="1008" spans="6:8">
      <c r="F1008">
        <f t="shared" si="46"/>
        <v>5.0399999999998748</v>
      </c>
      <c r="G1008">
        <f t="shared" si="47"/>
        <v>3.8635855636066307E-2</v>
      </c>
      <c r="H1008" s="1">
        <f t="shared" si="45"/>
        <v>-1.504671175456767E-2</v>
      </c>
    </row>
    <row r="1009" spans="6:8">
      <c r="F1009">
        <f t="shared" si="46"/>
        <v>5.0499999999998746</v>
      </c>
      <c r="G1009">
        <f t="shared" si="47"/>
        <v>3.8485388518520632E-2</v>
      </c>
      <c r="H1009" s="1">
        <f t="shared" si="45"/>
        <v>-1.4959363807156572E-2</v>
      </c>
    </row>
    <row r="1010" spans="6:8">
      <c r="F1010">
        <f t="shared" si="46"/>
        <v>5.0599999999998744</v>
      </c>
      <c r="G1010">
        <f t="shared" si="47"/>
        <v>3.8335794880449067E-2</v>
      </c>
      <c r="H1010" s="1">
        <f t="shared" si="45"/>
        <v>-1.4872687671452183E-2</v>
      </c>
    </row>
    <row r="1011" spans="6:8">
      <c r="F1011">
        <f t="shared" si="46"/>
        <v>5.0699999999998742</v>
      </c>
      <c r="G1011">
        <f t="shared" si="47"/>
        <v>3.8187068003734545E-2</v>
      </c>
      <c r="H1011" s="1">
        <f t="shared" si="45"/>
        <v>-1.4786676929999158E-2</v>
      </c>
    </row>
    <row r="1012" spans="6:8">
      <c r="F1012">
        <f t="shared" si="46"/>
        <v>5.0799999999998739</v>
      </c>
      <c r="G1012">
        <f t="shared" si="47"/>
        <v>3.8039201234434557E-2</v>
      </c>
      <c r="H1012" s="1">
        <f t="shared" si="45"/>
        <v>-1.4701325238426318E-2</v>
      </c>
    </row>
    <row r="1013" spans="6:8">
      <c r="F1013">
        <f t="shared" si="46"/>
        <v>5.0899999999998737</v>
      </c>
      <c r="G1013">
        <f t="shared" si="47"/>
        <v>3.7892187982050296E-2</v>
      </c>
      <c r="H1013" s="1">
        <f t="shared" si="45"/>
        <v>-1.4616626324482074E-2</v>
      </c>
    </row>
    <row r="1014" spans="6:8">
      <c r="F1014">
        <f t="shared" si="46"/>
        <v>5.0999999999998735</v>
      </c>
      <c r="G1014">
        <f t="shared" si="47"/>
        <v>3.7746021718805478E-2</v>
      </c>
      <c r="H1014" s="1">
        <f t="shared" si="45"/>
        <v>-1.4532573987084295E-2</v>
      </c>
    </row>
    <row r="1015" spans="6:8">
      <c r="F1015">
        <f t="shared" si="46"/>
        <v>5.1099999999998733</v>
      </c>
      <c r="G1015">
        <f t="shared" si="47"/>
        <v>3.7600695978934638E-2</v>
      </c>
      <c r="H1015" s="1">
        <f t="shared" si="45"/>
        <v>-1.4449162095384417E-2</v>
      </c>
    </row>
    <row r="1016" spans="6:8">
      <c r="F1016">
        <f t="shared" si="46"/>
        <v>5.1199999999998731</v>
      </c>
      <c r="G1016">
        <f t="shared" si="47"/>
        <v>3.7456204357980791E-2</v>
      </c>
      <c r="H1016" s="1">
        <f t="shared" si="45"/>
        <v>-1.4366384587845473E-2</v>
      </c>
    </row>
    <row r="1017" spans="6:8">
      <c r="F1017">
        <f t="shared" si="46"/>
        <v>5.1299999999998729</v>
      </c>
      <c r="G1017">
        <f t="shared" si="47"/>
        <v>3.7312540512102338E-2</v>
      </c>
      <c r="H1017" s="1">
        <f t="shared" si="45"/>
        <v>-1.4284235471333921E-2</v>
      </c>
    </row>
    <row r="1018" spans="6:8">
      <c r="F1018">
        <f t="shared" si="46"/>
        <v>5.1399999999998727</v>
      </c>
      <c r="G1018">
        <f t="shared" si="47"/>
        <v>3.7169698157388999E-2</v>
      </c>
      <c r="H1018" s="1">
        <f t="shared" si="45"/>
        <v>-1.4202708820224912E-2</v>
      </c>
    </row>
    <row r="1019" spans="6:8">
      <c r="F1019">
        <f t="shared" si="46"/>
        <v>5.1499999999998725</v>
      </c>
      <c r="G1019">
        <f t="shared" si="47"/>
        <v>3.7027671069186752E-2</v>
      </c>
      <c r="H1019" s="1">
        <f t="shared" si="45"/>
        <v>-1.4121798775520913E-2</v>
      </c>
    </row>
    <row r="1020" spans="6:8">
      <c r="F1020">
        <f t="shared" si="46"/>
        <v>5.1599999999998722</v>
      </c>
      <c r="G1020">
        <f t="shared" si="47"/>
        <v>3.6886453081431542E-2</v>
      </c>
      <c r="H1020" s="1">
        <f t="shared" si="45"/>
        <v>-1.4041499543983324E-2</v>
      </c>
    </row>
    <row r="1021" spans="6:8">
      <c r="F1021">
        <f t="shared" si="46"/>
        <v>5.169999999999872</v>
      </c>
      <c r="G1021">
        <f t="shared" si="47"/>
        <v>3.6746038085991709E-2</v>
      </c>
      <c r="H1021" s="1">
        <f t="shared" si="45"/>
        <v>-1.3961805397277018E-2</v>
      </c>
    </row>
    <row r="1022" spans="6:8">
      <c r="F1022">
        <f t="shared" si="46"/>
        <v>5.1799999999998718</v>
      </c>
      <c r="G1022">
        <f t="shared" si="47"/>
        <v>3.6606420032018937E-2</v>
      </c>
      <c r="H1022" s="1">
        <f t="shared" si="45"/>
        <v>-1.3882710671127445E-2</v>
      </c>
    </row>
    <row r="1023" spans="6:8">
      <c r="F1023">
        <f t="shared" si="46"/>
        <v>5.1899999999998716</v>
      </c>
      <c r="G1023">
        <f t="shared" si="47"/>
        <v>3.6467592925307664E-2</v>
      </c>
      <c r="H1023" s="1">
        <f t="shared" si="45"/>
        <v>-1.3804209764490216E-2</v>
      </c>
    </row>
    <row r="1024" spans="6:8">
      <c r="F1024">
        <f t="shared" si="46"/>
        <v>5.1999999999998714</v>
      </c>
      <c r="G1024">
        <f t="shared" si="47"/>
        <v>3.632955082766276E-2</v>
      </c>
      <c r="H1024" s="1">
        <f t="shared" si="45"/>
        <v>-1.3726297138732873E-2</v>
      </c>
    </row>
    <row r="1025" spans="6:8">
      <c r="F1025">
        <f t="shared" si="46"/>
        <v>5.2099999999998712</v>
      </c>
      <c r="G1025">
        <f t="shared" si="47"/>
        <v>3.6192287856275429E-2</v>
      </c>
      <c r="H1025" s="1">
        <f t="shared" si="45"/>
        <v>-1.3648967316828712E-2</v>
      </c>
    </row>
    <row r="1026" spans="6:8">
      <c r="F1026">
        <f t="shared" si="46"/>
        <v>5.219999999999871</v>
      </c>
      <c r="G1026">
        <f t="shared" si="47"/>
        <v>3.6055798183107141E-2</v>
      </c>
      <c r="H1026" s="1">
        <f t="shared" si="45"/>
        <v>-1.3572214882562406E-2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Diesel</dc:creator>
  <cp:lastModifiedBy>Susan Diesel</cp:lastModifiedBy>
  <dcterms:created xsi:type="dcterms:W3CDTF">2012-10-19T15:10:37Z</dcterms:created>
  <dcterms:modified xsi:type="dcterms:W3CDTF">2012-10-19T16:06:06Z</dcterms:modified>
</cp:coreProperties>
</file>